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Год!$A:$B,Год!$14:$17</definedName>
    <definedName name="_xlnm.Print_Area" localSheetId="1">'1'!$A$6:$CR$97</definedName>
    <definedName name="_xlnm.Print_Area" localSheetId="10">'10'!$A$6:$CR$97</definedName>
    <definedName name="_xlnm.Print_Area" localSheetId="11">'11'!$A$6:$CR$97</definedName>
    <definedName name="_xlnm.Print_Area" localSheetId="12">'12'!$A$6:$CR$97</definedName>
    <definedName name="_xlnm.Print_Area" localSheetId="2">'2'!$A$6:$CR$97</definedName>
    <definedName name="_xlnm.Print_Area" localSheetId="3">'3'!$A$6:$CR$97</definedName>
    <definedName name="_xlnm.Print_Area" localSheetId="4">'4'!$A$6:$CR$97</definedName>
    <definedName name="_xlnm.Print_Area" localSheetId="5">'5'!$A$6:$CR$97</definedName>
    <definedName name="_xlnm.Print_Area" localSheetId="6">'6'!$A$6:$CR$97</definedName>
    <definedName name="_xlnm.Print_Area" localSheetId="7">'7'!$A$6:$CR$97</definedName>
    <definedName name="_xlnm.Print_Area" localSheetId="8">'8'!$A$6:$CR$97</definedName>
    <definedName name="_xlnm.Print_Area" localSheetId="9">'9'!$A$6:$CR$97</definedName>
    <definedName name="_xlnm.Print_Area" localSheetId="0">Год!$A$1:$CR$97</definedName>
  </definedNames>
  <calcPr calcId="144525"/>
</workbook>
</file>

<file path=xl/sharedStrings.xml><?xml version="1.0" encoding="utf-8"?>
<sst xmlns="http://schemas.openxmlformats.org/spreadsheetml/2006/main" count="2591" uniqueCount="225">
  <si>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</si>
  <si>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</si>
  <si>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</si>
  <si>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</si>
  <si>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</si>
  <si>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</si>
  <si>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</si>
  <si>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</si>
  <si>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</si>
  <si>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</si>
  <si>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</si>
  <si>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</si>
  <si>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 № 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</si>
  <si>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</si>
  <si>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</si>
  <si>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</si>
  <si>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</si>
  <si>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</si>
  <si>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</si>
  <si>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</si>
  <si>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</si>
  <si>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</si>
  <si>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</si>
  <si>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</si>
  <si>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</si>
  <si>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</si>
  <si>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</si>
  <si>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</si>
  <si>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</si>
  <si>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</si>
  <si>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</si>
  <si>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</si>
  <si>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</si>
  <si>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</si>
  <si>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</si>
  <si>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</si>
  <si>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</si>
  <si>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</si>
  <si>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</si>
  <si>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</si>
  <si>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</si>
  <si>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</si>
  <si>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</si>
  <si>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</si>
  <si>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</si>
  <si>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</si>
  <si>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</si>
  <si>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</si>
  <si>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</si>
  <si>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</si>
  <si>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</si>
  <si>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</si>
  <si>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</si>
  <si>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</si>
  <si>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</si>
  <si>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</si>
  <si>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</si>
  <si>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</si>
  <si>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</si>
  <si>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</si>
  <si>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</si>
  <si>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</si>
  <si>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</si>
  <si>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</si>
  <si>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</si>
  <si>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</si>
  <si>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</si>
  <si>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</si>
  <si>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</si>
  <si>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</si>
  <si>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</si>
  <si>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</si>
  <si>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</si>
  <si>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</si>
  <si>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</si>
  <si>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</si>
  <si>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</si>
  <si>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</si>
  <si>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</si>
  <si>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</si>
  <si>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</si>
  <si>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</si>
  <si>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</si>
  <si>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</si>
  <si>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выявле-ние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</si>
  <si>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</si>
  <si>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</si>
  <si>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</si>
  <si>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</si>
  <si>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</si>
  <si>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</si>
  <si>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доабортное консульти-рование беременных женщин</t>
  </si>
  <si>
    <t>Медицинская помощь, оказанная населению неприкреп-ленному к медицинской организации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</si>
  <si>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</si>
  <si>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</si>
  <si>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</si>
  <si>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</si>
  <si>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</si>
  <si>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</si>
  <si>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</si>
  <si>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</si>
  <si>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</si>
  <si>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</si>
  <si>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</si>
  <si>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</si>
  <si>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</si>
  <si>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</si>
  <si>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</si>
  <si>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</si>
  <si>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</si>
  <si>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</si>
  <si>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</si>
  <si>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</si>
  <si>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</si>
  <si>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</si>
  <si>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</si>
  <si>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</si>
  <si>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</si>
  <si>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</si>
  <si>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Медицинская помощь, оказанная населению неприкреп-ленному к медицинской организации (случаи госпитали-заций)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</si>
  <si>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</si>
  <si>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</si>
  <si>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</si>
  <si>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</si>
  <si>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</si>
  <si>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</si>
  <si>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</si>
  <si>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</si>
  <si>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</si>
  <si>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</si>
  <si>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</si>
  <si>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</si>
  <si>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</si>
  <si>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</si>
  <si>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</si>
  <si>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</si>
  <si>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</si>
  <si>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в том числе</t>
  </si>
  <si>
    <t>Посещения (за исключением стоматоло-гических посещений, услуг диализа)</t>
  </si>
  <si>
    <t>Комплексные посещения для проведения диспансеризации (включая стоматоло-гические посещения в рамках диспансеризации)</t>
  </si>
  <si>
    <t>Комплексные посещения для проведения профилакти-ческих медицинских осмотров (включая стоматоло-гические посещения в рамках осмотров)</t>
  </si>
  <si>
    <t>Высокотех-нологичная медицинская помощь
 (случаи лечения)</t>
  </si>
  <si>
    <t xml:space="preserve">в том числе </t>
  </si>
  <si>
    <t>Помощь в дневном стационаре  без учета ВМП
(случаи лечения), всего</t>
  </si>
  <si>
    <t>в том числе услуги диализа</t>
  </si>
  <si>
    <t>в том числе по профилям коек (отделений)</t>
  </si>
  <si>
    <t>Высокотех-нологичная медицинская помощь (случаи госпитали-зации)</t>
  </si>
  <si>
    <t>Стационар-ная помощь  без учета ВМП
(случаи госпитали-зации),
всего</t>
  </si>
  <si>
    <t>услуги диализа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</si>
  <si>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</si>
  <si>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</si>
  <si>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</si>
  <si>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</si>
  <si>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</si>
  <si>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</si>
  <si>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</si>
  <si>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Помощь в дневном стационаре  (случаи лечения), всего</t>
  </si>
  <si>
    <t>Специализированная медицинская помощь в условиях круглосуточного стационара</t>
  </si>
  <si>
    <t>Стационар-ная помощь (случаи госпита-лизации), всего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</si>
  <si>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</si>
  <si>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</si>
  <si>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</si>
  <si>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</si>
  <si>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</si>
  <si>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</si>
  <si>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2021 год</t>
  </si>
  <si>
    <t>от 29.12.2020 № 16/15</t>
  </si>
  <si>
    <t>программы ОМС Кировской области</t>
  </si>
  <si>
    <t>к решению комиссии по разработке Территориальной</t>
  </si>
  <si>
    <t>Приложение 1.1</t>
  </si>
  <si>
    <t>от 25.02.2021 № 3/4</t>
  </si>
  <si>
    <t>решением комиссии по разработке Территориальной</t>
  </si>
  <si>
    <t>Утверждено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</si>
  <si>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</si>
  <si>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</si>
  <si>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январь 2021 года</t>
  </si>
  <si>
    <t>и АО "Страховая компания "СОГАЗ-Мед" на 2021 год</t>
  </si>
  <si>
    <t>в сфере обязательного медицинского страхования на территории Кировской области,</t>
  </si>
  <si>
    <t>между медицинскими организациями , осуществляющими свою деятельность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</si>
  <si>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</si>
  <si>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</si>
  <si>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</si>
  <si>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</si>
  <si>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февраль 2021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</si>
  <si>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</si>
  <si>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</si>
  <si>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</si>
  <si>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март 2021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</si>
  <si>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</si>
  <si>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</si>
  <si>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</si>
  <si>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апрель 2021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</si>
  <si>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</si>
  <si>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</si>
  <si>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</si>
  <si>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май 2021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</si>
  <si>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</si>
  <si>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</si>
  <si>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</si>
  <si>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июнь 2021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</si>
  <si>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</si>
  <si>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</si>
  <si>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</si>
  <si>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июль 2021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</si>
  <si>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</si>
  <si>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</si>
  <si>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</si>
  <si>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август 2021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</si>
  <si>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</si>
  <si>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</si>
  <si>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</si>
  <si>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сентябрь 2021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</si>
  <si>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</si>
  <si>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</si>
  <si>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</si>
  <si>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октябрь 2021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</si>
  <si>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</si>
  <si>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</si>
  <si>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</si>
  <si>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ноябрь 2021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</si>
  <si>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</si>
  <si>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</si>
  <si>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</si>
  <si>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декабрь 2021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</si>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</sst>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9" fillId="52" borderId="47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6" fillId="0" borderId="51" applyNumberFormat="0" applyFill="0" applyAlignment="0" applyProtection="0"/>
    <xf numFmtId="0" fontId="37" fillId="53" borderId="0" applyNumberFormat="0" applyBorder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40" fillId="0" borderId="0" applyNumberFormat="0" applyFill="0" applyBorder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5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0" fontId="18" fillId="0" borderId="21" xfId="0" applyFont="1" applyBorder="1" applyAlignment="1">
      <alignment vertical="top" wrapText="1"/>
    </xf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3" fontId="0" fillId="0" borderId="25" xfId="0" applyNumberFormat="1" applyFont="1" applyFill="1" applyBorder="1" applyAlignment="1">
      <alignment horizontal="center" textRotation="90" wrapText="1"/>
    </xf>
    <xf numFmtId="3" fontId="18" fillId="0" borderId="28" xfId="0" applyNumberFormat="1" applyFont="1" applyBorder="1" applyAlignment="1">
      <alignment horizontal="center" vertical="top" wrapText="1"/>
    </xf>
    <xf numFmtId="3" fontId="18" fillId="0" borderId="26" xfId="0" applyNumberFormat="1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3" fontId="18" fillId="0" borderId="29" xfId="0" applyNumberFormat="1" applyFont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0" fontId="0" fillId="0" borderId="18" xfId="0" applyFont="1" applyBorder="1" applyAlignment="1">
      <alignment horizontal="center" textRotation="90" wrapText="1"/>
    </xf>
    <xf numFmtId="3" fontId="20" fillId="0" borderId="25" xfId="0" applyNumberFormat="1" applyFont="1" applyFill="1" applyBorder="1" applyAlignment="1">
      <alignment horizontal="center" vertical="top" wrapText="1"/>
    </xf>
    <xf numFmtId="0" fontId="0" fillId="0" borderId="25" xfId="0" applyFont="1" applyFill="1" applyBorder="1" applyAlignment="1">
      <alignment horizontal="center" textRotation="90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left"/>
    </xf>
    <xf numFmtId="3" fontId="18" fillId="0" borderId="18" xfId="0" applyNumberFormat="1" applyFont="1" applyFill="1" applyBorder="1"/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3" fontId="24" fillId="0" borderId="0" xfId="0" applyNumberFormat="1" applyFont="1" applyAlignment="1">
      <alignment horizontal="right"/>
    </xf>
    <xf numFmtId="0" fontId="23" fillId="0" borderId="0" xfId="0" applyFont="1" applyAlignment="1">
      <alignment horizontal="center" wrapText="1"/>
    </xf>
    <xf numFmtId="0" fontId="18" fillId="0" borderId="45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44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3" fontId="23" fillId="0" borderId="43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3" fontId="22" fillId="0" borderId="42" xfId="0" applyNumberFormat="1" applyFont="1" applyBorder="1" applyAlignment="1">
      <alignment horizontal="center" vertical="center" wrapText="1"/>
    </xf>
    <xf numFmtId="3" fontId="22" fillId="0" borderId="41" xfId="0" applyNumberFormat="1" applyFont="1" applyBorder="1" applyAlignment="1">
      <alignment horizontal="center" vertical="center" wrapText="1"/>
    </xf>
    <xf numFmtId="3" fontId="22" fillId="0" borderId="40" xfId="0" applyNumberFormat="1" applyFont="1" applyBorder="1" applyAlignment="1">
      <alignment horizontal="center" vertical="center" wrapText="1"/>
    </xf>
    <xf numFmtId="3" fontId="18" fillId="0" borderId="35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6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38" xfId="0" applyNumberFormat="1" applyFont="1" applyFill="1" applyBorder="1" applyAlignment="1">
      <alignment horizontal="center" vertical="top"/>
    </xf>
    <xf numFmtId="3" fontId="18" fillId="0" borderId="34" xfId="0" applyNumberFormat="1" applyFont="1" applyBorder="1" applyAlignment="1">
      <alignment horizontal="center" vertical="top"/>
    </xf>
    <xf numFmtId="3" fontId="18" fillId="0" borderId="33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27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wrapText="1"/>
    </xf>
    <xf numFmtId="3" fontId="18" fillId="0" borderId="18" xfId="0" applyNumberFormat="1" applyFont="1" applyFill="1" applyBorder="1" applyAlignment="1">
      <alignment horizontal="center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9" fillId="0" borderId="32" xfId="0" applyNumberFormat="1" applyFont="1" applyFill="1" applyBorder="1" applyAlignment="1">
      <alignment horizontal="center" vertical="top" wrapText="1"/>
    </xf>
    <xf numFmtId="3" fontId="19" fillId="0" borderId="16" xfId="0" applyNumberFormat="1" applyFont="1" applyFill="1" applyBorder="1" applyAlignment="1">
      <alignment horizontal="center" vertical="top" wrapText="1"/>
    </xf>
    <xf numFmtId="3" fontId="19" fillId="0" borderId="23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1" xfId="0" applyNumberFormat="1" applyFont="1" applyFill="1" applyBorder="1" applyAlignment="1">
      <alignment horizontal="center" vertical="top"/>
    </xf>
    <xf numFmtId="3" fontId="18" fillId="0" borderId="30" xfId="0" applyNumberFormat="1" applyFont="1" applyFill="1" applyBorder="1" applyAlignment="1">
      <alignment horizontal="center" vertical="top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5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/>
    </xf>
    <xf numFmtId="3" fontId="20" fillId="0" borderId="17" xfId="0" applyNumberFormat="1" applyFont="1" applyFill="1" applyBorder="1" applyAlignment="1">
      <alignment horizontal="center" vertical="top" wrapText="1"/>
    </xf>
    <xf numFmtId="3" fontId="20" fillId="0" borderId="24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/>
    </xf>
    <xf numFmtId="3" fontId="20" fillId="0" borderId="18" xfId="0" applyNumberFormat="1" applyFont="1" applyFill="1" applyBorder="1" applyAlignment="1">
      <alignment horizontal="center" vertical="top"/>
    </xf>
    <xf numFmtId="3" fontId="18" fillId="0" borderId="26" xfId="0" applyNumberFormat="1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3" fontId="18" fillId="0" borderId="17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 wrapText="1"/>
    </xf>
    <xf numFmtId="3" fontId="19" fillId="0" borderId="55" xfId="0" applyNumberFormat="1" applyFont="1" applyFill="1" applyBorder="1" applyAlignment="1">
      <alignment horizontal="center" vertical="top" wrapText="1"/>
    </xf>
    <xf numFmtId="3" fontId="18" fillId="0" borderId="57" xfId="0" applyNumberFormat="1" applyFont="1" applyFill="1" applyBorder="1" applyAlignment="1">
      <alignment horizontal="center" vertical="top"/>
    </xf>
    <xf numFmtId="3" fontId="18" fillId="0" borderId="56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R97"/>
  <sheetViews>
    <sheetView tabSelected="1" view="pageBreakPreview" zoomScale="80" zoomScaleNormal="100" zoomScaleSheetLayoutView="80" workbookViewId="0">
      <pane xSplit="2" ySplit="17" topLeftCell="C18" activePane="bottomRight" state="frozen"/>
      <selection pane="topRight" activeCell="D1" sqref="D1"/>
      <selection pane="bottomLeft" activeCell="A11" sqref="A11"/>
      <selection pane="bottomRight" activeCell="AO22" sqref="AO2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6" t="s">
        <v>169</v>
      </c>
    </row>
    <row r="2" spans="1:96" x14ac:dyDescent="0.2">
      <c r="AK2" s="36" t="s">
        <v>172</v>
      </c>
    </row>
    <row r="3" spans="1:96" ht="11.25" customHeight="1" x14ac:dyDescent="0.2">
      <c r="AK3" s="36" t="s">
        <v>171</v>
      </c>
    </row>
    <row r="4" spans="1:96" x14ac:dyDescent="0.2">
      <c r="AK4" s="36" t="s">
        <v>167</v>
      </c>
    </row>
    <row r="5" spans="1:96" x14ac:dyDescent="0.2">
      <c r="AK5" s="36" t="s">
        <v>170</v>
      </c>
    </row>
    <row r="6" spans="1:96" x14ac:dyDescent="0.2">
      <c r="AK6" s="36"/>
    </row>
    <row r="7" spans="1:96" x14ac:dyDescent="0.2">
      <c r="B7" s="34"/>
      <c r="C7" s="35"/>
      <c r="AK7" s="36" t="s">
        <v>169</v>
      </c>
    </row>
    <row r="8" spans="1:96" x14ac:dyDescent="0.2">
      <c r="B8" s="34"/>
      <c r="C8" s="35"/>
      <c r="AK8" s="36" t="s">
        <v>168</v>
      </c>
    </row>
    <row r="9" spans="1:96" x14ac:dyDescent="0.2">
      <c r="B9" s="34"/>
      <c r="C9" s="35"/>
      <c r="AK9" s="36" t="s">
        <v>167</v>
      </c>
    </row>
    <row r="10" spans="1:96" x14ac:dyDescent="0.2">
      <c r="B10" s="34"/>
      <c r="C10" s="35"/>
      <c r="AK10" s="36" t="s">
        <v>166</v>
      </c>
    </row>
    <row r="11" spans="1:96" x14ac:dyDescent="0.2">
      <c r="B11" s="34"/>
      <c r="C11" s="35"/>
    </row>
    <row r="12" spans="1:96" ht="22.5" customHeight="1" x14ac:dyDescent="0.2">
      <c r="B12" s="34"/>
      <c r="C12" s="37" t="s">
        <v>165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</row>
    <row r="13" spans="1:96" ht="12" thickBot="1" x14ac:dyDescent="0.25">
      <c r="C13" s="35"/>
      <c r="AK13" s="1" t="s">
        <v>164</v>
      </c>
      <c r="BS13" s="34" t="s">
        <v>163</v>
      </c>
      <c r="CR13" s="34" t="s">
        <v>163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2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134852</v>
      </c>
      <c r="D18" s="12">
        <v>3888</v>
      </c>
      <c r="E18" s="12">
        <v>1265</v>
      </c>
      <c r="F18" s="12">
        <v>607</v>
      </c>
      <c r="G18" s="12">
        <v>2162</v>
      </c>
      <c r="H18" s="12">
        <v>1283</v>
      </c>
      <c r="I18" s="12">
        <v>565</v>
      </c>
      <c r="J18" s="12">
        <v>578</v>
      </c>
      <c r="K18" s="12">
        <v>5434</v>
      </c>
      <c r="L18" s="12">
        <v>18322</v>
      </c>
      <c r="M18" s="12">
        <v>825</v>
      </c>
      <c r="N18" s="12">
        <v>4853</v>
      </c>
      <c r="O18" s="12">
        <v>1294</v>
      </c>
      <c r="P18" s="12">
        <v>2839</v>
      </c>
      <c r="Q18" s="12">
        <v>1302</v>
      </c>
      <c r="R18" s="12">
        <v>609</v>
      </c>
      <c r="S18" s="12">
        <v>14</v>
      </c>
      <c r="T18" s="12">
        <v>721</v>
      </c>
      <c r="U18" s="12">
        <v>1283</v>
      </c>
      <c r="V18" s="12">
        <v>1381</v>
      </c>
      <c r="W18" s="12">
        <v>17225</v>
      </c>
      <c r="X18" s="12">
        <v>8201</v>
      </c>
      <c r="Y18" s="12">
        <v>9134</v>
      </c>
      <c r="Z18" s="12">
        <v>2255</v>
      </c>
      <c r="AA18" s="12">
        <v>3341</v>
      </c>
      <c r="AB18" s="12">
        <v>7189</v>
      </c>
      <c r="AC18" s="12">
        <v>720</v>
      </c>
      <c r="AD18" s="12">
        <v>15889</v>
      </c>
      <c r="AE18" s="12">
        <v>5977</v>
      </c>
      <c r="AF18" s="12">
        <v>4297</v>
      </c>
      <c r="AG18" s="12">
        <v>87</v>
      </c>
      <c r="AH18" s="12">
        <v>4065</v>
      </c>
      <c r="AI18" s="12">
        <v>3370</v>
      </c>
      <c r="AJ18" s="12">
        <v>3437</v>
      </c>
      <c r="AK18" s="12">
        <v>24</v>
      </c>
      <c r="AL18" s="12">
        <v>416</v>
      </c>
      <c r="AM18" s="12">
        <v>4186</v>
      </c>
      <c r="AN18" s="12">
        <v>130401</v>
      </c>
      <c r="AO18" s="12">
        <v>19419</v>
      </c>
      <c r="AP18" s="11">
        <v>4451</v>
      </c>
      <c r="AQ18" s="13">
        <v>40654</v>
      </c>
      <c r="AR18" s="12">
        <v>113</v>
      </c>
      <c r="AS18" s="12">
        <v>204</v>
      </c>
      <c r="AT18" s="12">
        <v>277</v>
      </c>
      <c r="AU18" s="12">
        <v>11</v>
      </c>
      <c r="AV18" s="12">
        <v>192</v>
      </c>
      <c r="AW18" s="12">
        <v>1741</v>
      </c>
      <c r="AX18" s="12">
        <v>305</v>
      </c>
      <c r="AY18" s="12">
        <v>2166</v>
      </c>
      <c r="AZ18" s="12">
        <v>12524</v>
      </c>
      <c r="BA18" s="12">
        <v>860</v>
      </c>
      <c r="BB18" s="12">
        <v>844</v>
      </c>
      <c r="BC18" s="12">
        <v>80</v>
      </c>
      <c r="BD18" s="12">
        <v>16</v>
      </c>
      <c r="BE18" s="12">
        <v>52</v>
      </c>
      <c r="BF18" s="12">
        <v>0</v>
      </c>
      <c r="BG18" s="12">
        <v>3231</v>
      </c>
      <c r="BH18" s="12">
        <v>4640</v>
      </c>
      <c r="BI18" s="12">
        <v>2254</v>
      </c>
      <c r="BJ18" s="12">
        <v>543</v>
      </c>
      <c r="BK18" s="12">
        <v>143</v>
      </c>
      <c r="BL18" s="12">
        <v>2060</v>
      </c>
      <c r="BM18" s="12">
        <v>5644</v>
      </c>
      <c r="BN18" s="12">
        <v>522</v>
      </c>
      <c r="BO18" s="12">
        <v>478</v>
      </c>
      <c r="BP18" s="12">
        <v>917</v>
      </c>
      <c r="BQ18" s="12">
        <v>1380</v>
      </c>
      <c r="BR18" s="12">
        <v>21600</v>
      </c>
      <c r="BS18" s="12">
        <v>40061</v>
      </c>
      <c r="BT18" s="12">
        <v>1023</v>
      </c>
      <c r="BU18" s="11">
        <v>50</v>
      </c>
      <c r="BV18" s="13">
        <v>207870</v>
      </c>
      <c r="BW18" s="12">
        <v>160237</v>
      </c>
      <c r="BX18" s="12">
        <v>5247166</v>
      </c>
      <c r="BY18" s="12">
        <v>2194</v>
      </c>
      <c r="BZ18" s="12">
        <v>16545</v>
      </c>
      <c r="CA18" s="12">
        <v>20084</v>
      </c>
      <c r="CB18" s="12">
        <v>8482</v>
      </c>
      <c r="CC18" s="12">
        <v>87043</v>
      </c>
      <c r="CD18" s="12">
        <v>41735</v>
      </c>
      <c r="CE18" s="12">
        <v>0</v>
      </c>
      <c r="CF18" s="12">
        <v>10637</v>
      </c>
      <c r="CG18" s="12">
        <v>70666</v>
      </c>
      <c r="CH18" s="11">
        <v>2473424</v>
      </c>
      <c r="CI18" s="13">
        <v>246975</v>
      </c>
      <c r="CJ18" s="15">
        <v>278</v>
      </c>
      <c r="CK18" s="14">
        <v>754</v>
      </c>
      <c r="CL18" s="12">
        <v>594</v>
      </c>
      <c r="CM18" s="12">
        <v>160</v>
      </c>
      <c r="CN18" s="11">
        <v>836</v>
      </c>
      <c r="CO18" s="13">
        <v>148284</v>
      </c>
      <c r="CP18" s="12">
        <v>5163</v>
      </c>
      <c r="CQ18" s="11">
        <v>4892</v>
      </c>
      <c r="CR18" s="10">
        <v>2031</v>
      </c>
    </row>
    <row r="19" spans="1:96" x14ac:dyDescent="0.2">
      <c r="A19" s="17">
        <v>430002</v>
      </c>
      <c r="B19" s="18" t="s">
        <v>78</v>
      </c>
      <c r="C19" s="13">
        <v>2461</v>
      </c>
      <c r="D19" s="12">
        <v>0</v>
      </c>
      <c r="E19" s="12">
        <v>0</v>
      </c>
      <c r="F19" s="12">
        <v>0</v>
      </c>
      <c r="G19" s="12">
        <v>725</v>
      </c>
      <c r="H19" s="12">
        <v>0</v>
      </c>
      <c r="I19" s="12">
        <v>0</v>
      </c>
      <c r="J19" s="12">
        <v>338</v>
      </c>
      <c r="K19" s="12">
        <v>0</v>
      </c>
      <c r="L19" s="12">
        <v>804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594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2451</v>
      </c>
      <c r="AO19" s="12">
        <v>1822</v>
      </c>
      <c r="AP19" s="11">
        <v>10</v>
      </c>
      <c r="AQ19" s="13">
        <v>242</v>
      </c>
      <c r="AR19" s="12">
        <v>0</v>
      </c>
      <c r="AS19" s="12">
        <v>0</v>
      </c>
      <c r="AT19" s="12">
        <v>0</v>
      </c>
      <c r="AU19" s="12">
        <v>8</v>
      </c>
      <c r="AV19" s="12">
        <v>0</v>
      </c>
      <c r="AW19" s="12">
        <v>0</v>
      </c>
      <c r="AX19" s="12">
        <v>12</v>
      </c>
      <c r="AY19" s="12">
        <v>0</v>
      </c>
      <c r="AZ19" s="12">
        <v>127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13</v>
      </c>
      <c r="BJ19" s="12">
        <v>0</v>
      </c>
      <c r="BK19" s="12">
        <v>24</v>
      </c>
      <c r="BL19" s="12">
        <v>0</v>
      </c>
      <c r="BM19" s="12">
        <v>0</v>
      </c>
      <c r="BN19" s="12">
        <v>0</v>
      </c>
      <c r="BO19" s="12">
        <v>0</v>
      </c>
      <c r="BP19" s="12">
        <v>58</v>
      </c>
      <c r="BQ19" s="12">
        <v>0</v>
      </c>
      <c r="BR19" s="12">
        <v>0</v>
      </c>
      <c r="BS19" s="12">
        <v>242</v>
      </c>
      <c r="BT19" s="12">
        <v>86</v>
      </c>
      <c r="BU19" s="11">
        <v>0</v>
      </c>
      <c r="BV19" s="13">
        <v>4190</v>
      </c>
      <c r="BW19" s="12">
        <v>6464</v>
      </c>
      <c r="BX19" s="12">
        <v>124915</v>
      </c>
      <c r="BY19" s="12">
        <v>96</v>
      </c>
      <c r="BZ19" s="12">
        <v>0</v>
      </c>
      <c r="CA19" s="12">
        <v>368</v>
      </c>
      <c r="CB19" s="12">
        <v>0</v>
      </c>
      <c r="CC19" s="12">
        <v>0</v>
      </c>
      <c r="CD19" s="12">
        <v>312</v>
      </c>
      <c r="CE19" s="12">
        <v>0</v>
      </c>
      <c r="CF19" s="12">
        <v>0</v>
      </c>
      <c r="CG19" s="12">
        <v>0</v>
      </c>
      <c r="CH19" s="11">
        <v>4445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592</v>
      </c>
      <c r="CQ19" s="11">
        <v>406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3149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852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53</v>
      </c>
      <c r="W20" s="12">
        <v>591</v>
      </c>
      <c r="X20" s="12">
        <v>0</v>
      </c>
      <c r="Y20" s="12">
        <v>0</v>
      </c>
      <c r="Z20" s="12">
        <v>0</v>
      </c>
      <c r="AA20" s="12">
        <v>0</v>
      </c>
      <c r="AB20" s="12">
        <v>216</v>
      </c>
      <c r="AC20" s="12">
        <v>0</v>
      </c>
      <c r="AD20" s="12">
        <v>1437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3149</v>
      </c>
      <c r="AO20" s="12">
        <v>1475</v>
      </c>
      <c r="AP20" s="11">
        <v>0</v>
      </c>
      <c r="AQ20" s="13">
        <v>384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20</v>
      </c>
      <c r="AZ20" s="12">
        <v>120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96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64</v>
      </c>
      <c r="BN20" s="12">
        <v>0</v>
      </c>
      <c r="BO20" s="12">
        <v>0</v>
      </c>
      <c r="BP20" s="12">
        <v>84</v>
      </c>
      <c r="BQ20" s="12">
        <v>0</v>
      </c>
      <c r="BR20" s="12">
        <v>0</v>
      </c>
      <c r="BS20" s="12">
        <v>384</v>
      </c>
      <c r="BT20" s="12">
        <v>30</v>
      </c>
      <c r="BU20" s="11">
        <v>0</v>
      </c>
      <c r="BV20" s="13">
        <v>5538</v>
      </c>
      <c r="BW20" s="12">
        <v>2926</v>
      </c>
      <c r="BX20" s="12">
        <v>123352</v>
      </c>
      <c r="BY20" s="12">
        <v>54</v>
      </c>
      <c r="BZ20" s="12">
        <v>0</v>
      </c>
      <c r="CA20" s="12">
        <v>0</v>
      </c>
      <c r="CB20" s="12">
        <v>0</v>
      </c>
      <c r="CC20" s="12">
        <v>3338</v>
      </c>
      <c r="CD20" s="12">
        <v>756</v>
      </c>
      <c r="CE20" s="12">
        <v>0</v>
      </c>
      <c r="CF20" s="12">
        <v>0</v>
      </c>
      <c r="CG20" s="12">
        <v>0</v>
      </c>
      <c r="CH20" s="11">
        <v>49428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186</v>
      </c>
      <c r="CO20" s="13">
        <v>672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7853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7853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1125</v>
      </c>
      <c r="AN21" s="12">
        <v>7853</v>
      </c>
      <c r="AO21" s="12">
        <v>0</v>
      </c>
      <c r="AP21" s="11">
        <v>0</v>
      </c>
      <c r="AQ21" s="13">
        <v>457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457</v>
      </c>
      <c r="BP21" s="12">
        <v>0</v>
      </c>
      <c r="BQ21" s="12">
        <v>0</v>
      </c>
      <c r="BR21" s="12">
        <v>0</v>
      </c>
      <c r="BS21" s="12">
        <v>457</v>
      </c>
      <c r="BT21" s="12">
        <v>0</v>
      </c>
      <c r="BU21" s="11">
        <v>0</v>
      </c>
      <c r="BV21" s="13">
        <v>0</v>
      </c>
      <c r="BW21" s="12">
        <v>0</v>
      </c>
      <c r="BX21" s="12">
        <v>3882</v>
      </c>
      <c r="BY21" s="12">
        <v>0</v>
      </c>
      <c r="BZ21" s="12">
        <v>0</v>
      </c>
      <c r="CA21" s="12">
        <v>5103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39396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1300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1300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1145</v>
      </c>
      <c r="AO22" s="12">
        <v>0</v>
      </c>
      <c r="AP22" s="11">
        <v>155</v>
      </c>
      <c r="AQ22" s="13">
        <v>1548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1548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1548</v>
      </c>
      <c r="BT22" s="12">
        <v>0</v>
      </c>
      <c r="BU22" s="11">
        <v>0</v>
      </c>
      <c r="BV22" s="13">
        <v>0</v>
      </c>
      <c r="BW22" s="12">
        <v>0</v>
      </c>
      <c r="BX22" s="12">
        <v>20820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2995</v>
      </c>
      <c r="D23" s="12">
        <v>0</v>
      </c>
      <c r="E23" s="12">
        <v>0</v>
      </c>
      <c r="F23" s="12">
        <v>48</v>
      </c>
      <c r="G23" s="12">
        <v>587</v>
      </c>
      <c r="H23" s="12">
        <v>0</v>
      </c>
      <c r="I23" s="12">
        <v>0</v>
      </c>
      <c r="J23" s="12">
        <v>0</v>
      </c>
      <c r="K23" s="12">
        <v>180</v>
      </c>
      <c r="L23" s="12">
        <v>240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300</v>
      </c>
      <c r="X23" s="12">
        <v>0</v>
      </c>
      <c r="Y23" s="12">
        <v>240</v>
      </c>
      <c r="Z23" s="12">
        <v>0</v>
      </c>
      <c r="AA23" s="12">
        <v>0</v>
      </c>
      <c r="AB23" s="12">
        <v>110</v>
      </c>
      <c r="AC23" s="12">
        <v>0</v>
      </c>
      <c r="AD23" s="12">
        <v>852</v>
      </c>
      <c r="AE23" s="12">
        <v>300</v>
      </c>
      <c r="AF23" s="12">
        <v>120</v>
      </c>
      <c r="AG23" s="12">
        <v>18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2995</v>
      </c>
      <c r="AO23" s="12">
        <v>1470</v>
      </c>
      <c r="AP23" s="11">
        <v>0</v>
      </c>
      <c r="AQ23" s="13">
        <v>227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175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27</v>
      </c>
      <c r="BJ23" s="12">
        <v>0</v>
      </c>
      <c r="BK23" s="12">
        <v>0</v>
      </c>
      <c r="BL23" s="12">
        <v>0</v>
      </c>
      <c r="BM23" s="12">
        <v>25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227</v>
      </c>
      <c r="BT23" s="12">
        <v>53</v>
      </c>
      <c r="BU23" s="11">
        <v>0</v>
      </c>
      <c r="BV23" s="13">
        <v>8150</v>
      </c>
      <c r="BW23" s="12">
        <v>4965</v>
      </c>
      <c r="BX23" s="12">
        <v>148132</v>
      </c>
      <c r="BY23" s="12">
        <v>76</v>
      </c>
      <c r="BZ23" s="12">
        <v>0</v>
      </c>
      <c r="CA23" s="12">
        <v>968</v>
      </c>
      <c r="CB23" s="12">
        <v>0</v>
      </c>
      <c r="CC23" s="12">
        <v>1747</v>
      </c>
      <c r="CD23" s="12">
        <v>320</v>
      </c>
      <c r="CE23" s="12">
        <v>0</v>
      </c>
      <c r="CF23" s="12">
        <v>0</v>
      </c>
      <c r="CG23" s="12">
        <v>0</v>
      </c>
      <c r="CH23" s="11">
        <v>70812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560</v>
      </c>
      <c r="CP23" s="12">
        <v>372</v>
      </c>
      <c r="CQ23" s="11">
        <v>276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2554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246975</v>
      </c>
      <c r="CJ24" s="15">
        <v>278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2031</v>
      </c>
    </row>
    <row r="25" spans="1:96" x14ac:dyDescent="0.2">
      <c r="A25" s="17">
        <v>430037</v>
      </c>
      <c r="B25" s="18" t="s">
        <v>72</v>
      </c>
      <c r="C25" s="13">
        <v>14397</v>
      </c>
      <c r="D25" s="12">
        <v>505</v>
      </c>
      <c r="E25" s="12">
        <v>604</v>
      </c>
      <c r="F25" s="12">
        <v>403</v>
      </c>
      <c r="G25" s="12">
        <v>260</v>
      </c>
      <c r="H25" s="12">
        <v>455</v>
      </c>
      <c r="I25" s="12">
        <v>325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890</v>
      </c>
      <c r="Q25" s="12">
        <v>582</v>
      </c>
      <c r="R25" s="12">
        <v>609</v>
      </c>
      <c r="S25" s="12">
        <v>0</v>
      </c>
      <c r="T25" s="12">
        <v>0</v>
      </c>
      <c r="U25" s="12">
        <v>1283</v>
      </c>
      <c r="V25" s="12">
        <v>1328</v>
      </c>
      <c r="W25" s="12">
        <v>774</v>
      </c>
      <c r="X25" s="12">
        <v>0</v>
      </c>
      <c r="Y25" s="12">
        <v>757</v>
      </c>
      <c r="Z25" s="12">
        <v>707</v>
      </c>
      <c r="AA25" s="12">
        <v>1197</v>
      </c>
      <c r="AB25" s="12">
        <v>436</v>
      </c>
      <c r="AC25" s="12">
        <v>0</v>
      </c>
      <c r="AD25" s="12">
        <v>510</v>
      </c>
      <c r="AE25" s="12">
        <v>0</v>
      </c>
      <c r="AF25" s="12">
        <v>0</v>
      </c>
      <c r="AG25" s="12">
        <v>0</v>
      </c>
      <c r="AH25" s="12">
        <v>1727</v>
      </c>
      <c r="AI25" s="12">
        <v>1045</v>
      </c>
      <c r="AJ25" s="12">
        <v>0</v>
      </c>
      <c r="AK25" s="12">
        <v>0</v>
      </c>
      <c r="AL25" s="12">
        <v>0</v>
      </c>
      <c r="AM25" s="12">
        <v>2400</v>
      </c>
      <c r="AN25" s="12">
        <v>11687</v>
      </c>
      <c r="AO25" s="12">
        <v>0</v>
      </c>
      <c r="AP25" s="11">
        <v>2710</v>
      </c>
      <c r="AQ25" s="13">
        <v>1862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1728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16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108</v>
      </c>
      <c r="BM25" s="12">
        <v>10</v>
      </c>
      <c r="BN25" s="12">
        <v>0</v>
      </c>
      <c r="BO25" s="12">
        <v>0</v>
      </c>
      <c r="BP25" s="12">
        <v>0</v>
      </c>
      <c r="BQ25" s="12">
        <v>0</v>
      </c>
      <c r="BR25" s="12">
        <v>21600</v>
      </c>
      <c r="BS25" s="12">
        <v>1862</v>
      </c>
      <c r="BT25" s="12">
        <v>0</v>
      </c>
      <c r="BU25" s="11">
        <v>0</v>
      </c>
      <c r="BV25" s="13">
        <v>0</v>
      </c>
      <c r="BW25" s="12">
        <v>0</v>
      </c>
      <c r="BX25" s="12">
        <v>70625</v>
      </c>
      <c r="BY25" s="12">
        <v>0</v>
      </c>
      <c r="BZ25" s="12">
        <v>15653</v>
      </c>
      <c r="CA25" s="12">
        <v>670</v>
      </c>
      <c r="CB25" s="12">
        <v>2784</v>
      </c>
      <c r="CC25" s="12">
        <v>9345</v>
      </c>
      <c r="CD25" s="12">
        <v>2511</v>
      </c>
      <c r="CE25" s="12">
        <v>0</v>
      </c>
      <c r="CF25" s="12">
        <v>0</v>
      </c>
      <c r="CG25" s="12">
        <v>31270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6364</v>
      </c>
      <c r="D26" s="12">
        <v>132</v>
      </c>
      <c r="E26" s="12">
        <v>168</v>
      </c>
      <c r="F26" s="12">
        <v>156</v>
      </c>
      <c r="G26" s="12">
        <v>324</v>
      </c>
      <c r="H26" s="12">
        <v>221</v>
      </c>
      <c r="I26" s="12">
        <v>240</v>
      </c>
      <c r="J26" s="12">
        <v>240</v>
      </c>
      <c r="K26" s="12">
        <v>598</v>
      </c>
      <c r="L26" s="12">
        <v>0</v>
      </c>
      <c r="M26" s="12">
        <v>244</v>
      </c>
      <c r="N26" s="12">
        <v>0</v>
      </c>
      <c r="O26" s="12">
        <v>0</v>
      </c>
      <c r="P26" s="12">
        <v>397</v>
      </c>
      <c r="Q26" s="12">
        <v>87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1301</v>
      </c>
      <c r="X26" s="12">
        <v>0</v>
      </c>
      <c r="Y26" s="12">
        <v>0</v>
      </c>
      <c r="Z26" s="12">
        <v>900</v>
      </c>
      <c r="AA26" s="12">
        <v>816</v>
      </c>
      <c r="AB26" s="12">
        <v>540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480</v>
      </c>
      <c r="AN26" s="12">
        <v>6264</v>
      </c>
      <c r="AO26" s="12">
        <v>0</v>
      </c>
      <c r="AP26" s="11">
        <v>100</v>
      </c>
      <c r="AQ26" s="13">
        <v>98</v>
      </c>
      <c r="AR26" s="12">
        <v>0</v>
      </c>
      <c r="AS26" s="12">
        <v>0</v>
      </c>
      <c r="AT26" s="12">
        <v>3</v>
      </c>
      <c r="AU26" s="12">
        <v>3</v>
      </c>
      <c r="AV26" s="12">
        <v>3</v>
      </c>
      <c r="AW26" s="12">
        <v>13</v>
      </c>
      <c r="AX26" s="12">
        <v>5</v>
      </c>
      <c r="AY26" s="12">
        <v>11</v>
      </c>
      <c r="AZ26" s="12">
        <v>0</v>
      </c>
      <c r="BA26" s="12">
        <v>0</v>
      </c>
      <c r="BB26" s="12">
        <v>0</v>
      </c>
      <c r="BC26" s="12">
        <v>5</v>
      </c>
      <c r="BD26" s="12">
        <v>0</v>
      </c>
      <c r="BE26" s="12">
        <v>0</v>
      </c>
      <c r="BF26" s="12">
        <v>0</v>
      </c>
      <c r="BG26" s="12">
        <v>22</v>
      </c>
      <c r="BH26" s="12">
        <v>0</v>
      </c>
      <c r="BI26" s="12">
        <v>0</v>
      </c>
      <c r="BJ26" s="12">
        <v>0</v>
      </c>
      <c r="BK26" s="12">
        <v>11</v>
      </c>
      <c r="BL26" s="12">
        <v>11</v>
      </c>
      <c r="BM26" s="12">
        <v>11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98</v>
      </c>
      <c r="BT26" s="12">
        <v>0</v>
      </c>
      <c r="BU26" s="11">
        <v>0</v>
      </c>
      <c r="BV26" s="13">
        <v>0</v>
      </c>
      <c r="BW26" s="12">
        <v>114</v>
      </c>
      <c r="BX26" s="12">
        <v>62080</v>
      </c>
      <c r="BY26" s="12">
        <v>0</v>
      </c>
      <c r="BZ26" s="12">
        <v>892</v>
      </c>
      <c r="CA26" s="12">
        <v>0</v>
      </c>
      <c r="CB26" s="12">
        <v>690</v>
      </c>
      <c r="CC26" s="12">
        <v>1625</v>
      </c>
      <c r="CD26" s="12">
        <v>10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36</v>
      </c>
      <c r="CO26" s="13">
        <v>0</v>
      </c>
      <c r="CP26" s="12">
        <v>0</v>
      </c>
      <c r="CQ26" s="11">
        <v>60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720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720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720</v>
      </c>
      <c r="AO27" s="12">
        <v>0</v>
      </c>
      <c r="AP27" s="11">
        <v>0</v>
      </c>
      <c r="AQ27" s="13">
        <v>470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470</v>
      </c>
      <c r="BO27" s="12">
        <v>0</v>
      </c>
      <c r="BP27" s="12">
        <v>0</v>
      </c>
      <c r="BQ27" s="12">
        <v>0</v>
      </c>
      <c r="BR27" s="12">
        <v>0</v>
      </c>
      <c r="BS27" s="12">
        <v>470</v>
      </c>
      <c r="BT27" s="12">
        <v>0</v>
      </c>
      <c r="BU27" s="11">
        <v>0</v>
      </c>
      <c r="BV27" s="13">
        <v>0</v>
      </c>
      <c r="BW27" s="12">
        <v>0</v>
      </c>
      <c r="BX27" s="12">
        <v>45560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160</v>
      </c>
      <c r="CL27" s="12">
        <v>0</v>
      </c>
      <c r="CM27" s="12">
        <v>160</v>
      </c>
      <c r="CN27" s="11">
        <v>0</v>
      </c>
      <c r="CO27" s="13">
        <v>12429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8215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14</v>
      </c>
      <c r="T28" s="12">
        <v>0</v>
      </c>
      <c r="U28" s="12">
        <v>0</v>
      </c>
      <c r="V28" s="12">
        <v>0</v>
      </c>
      <c r="W28" s="12">
        <v>0</v>
      </c>
      <c r="X28" s="12">
        <v>8201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7421</v>
      </c>
      <c r="AO28" s="12">
        <v>0</v>
      </c>
      <c r="AP28" s="11">
        <v>794</v>
      </c>
      <c r="AQ28" s="13">
        <v>2737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2665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72</v>
      </c>
      <c r="BR28" s="12">
        <v>0</v>
      </c>
      <c r="BS28" s="12">
        <v>2687</v>
      </c>
      <c r="BT28" s="12">
        <v>0</v>
      </c>
      <c r="BU28" s="11">
        <v>50</v>
      </c>
      <c r="BV28" s="13">
        <v>0</v>
      </c>
      <c r="BW28" s="12">
        <v>0</v>
      </c>
      <c r="BX28" s="12">
        <v>40183</v>
      </c>
      <c r="BY28" s="12">
        <v>0</v>
      </c>
      <c r="BZ28" s="12">
        <v>0</v>
      </c>
      <c r="CA28" s="12">
        <v>2741</v>
      </c>
      <c r="CB28" s="12">
        <v>2110</v>
      </c>
      <c r="CC28" s="12">
        <v>832</v>
      </c>
      <c r="CD28" s="12">
        <v>3637</v>
      </c>
      <c r="CE28" s="12">
        <v>0</v>
      </c>
      <c r="CF28" s="12">
        <v>9786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1764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238</v>
      </c>
      <c r="M29" s="12">
        <v>0</v>
      </c>
      <c r="N29" s="12">
        <v>0</v>
      </c>
      <c r="O29" s="12">
        <v>0</v>
      </c>
      <c r="P29" s="12">
        <v>44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275</v>
      </c>
      <c r="X29" s="12">
        <v>0</v>
      </c>
      <c r="Y29" s="12">
        <v>0</v>
      </c>
      <c r="Z29" s="12">
        <v>0</v>
      </c>
      <c r="AA29" s="12">
        <v>0</v>
      </c>
      <c r="AB29" s="12">
        <v>363</v>
      </c>
      <c r="AC29" s="12">
        <v>0</v>
      </c>
      <c r="AD29" s="12">
        <v>632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212</v>
      </c>
      <c r="AM29" s="12">
        <v>0</v>
      </c>
      <c r="AN29" s="12">
        <v>1764</v>
      </c>
      <c r="AO29" s="12">
        <v>0</v>
      </c>
      <c r="AP29" s="11">
        <v>0</v>
      </c>
      <c r="AQ29" s="13">
        <v>130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34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96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130</v>
      </c>
      <c r="BT29" s="12">
        <v>0</v>
      </c>
      <c r="BU29" s="11">
        <v>0</v>
      </c>
      <c r="BV29" s="13">
        <v>0</v>
      </c>
      <c r="BW29" s="12">
        <v>0</v>
      </c>
      <c r="BX29" s="12">
        <v>3672</v>
      </c>
      <c r="BY29" s="12">
        <v>0</v>
      </c>
      <c r="BZ29" s="12">
        <v>0</v>
      </c>
      <c r="CA29" s="12">
        <v>0</v>
      </c>
      <c r="CB29" s="12">
        <v>0</v>
      </c>
      <c r="CC29" s="12">
        <v>648</v>
      </c>
      <c r="CD29" s="12">
        <v>168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6135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4208</v>
      </c>
      <c r="O30" s="12">
        <v>1294</v>
      </c>
      <c r="P30" s="12">
        <v>0</v>
      </c>
      <c r="Q30" s="12">
        <v>633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88</v>
      </c>
      <c r="AN30" s="12">
        <v>5685</v>
      </c>
      <c r="AO30" s="12">
        <v>0</v>
      </c>
      <c r="AP30" s="11">
        <v>450</v>
      </c>
      <c r="AQ30" s="13">
        <v>1346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814</v>
      </c>
      <c r="BB30" s="12">
        <v>532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1346</v>
      </c>
      <c r="BT30" s="12">
        <v>0</v>
      </c>
      <c r="BU30" s="11">
        <v>0</v>
      </c>
      <c r="BV30" s="13">
        <v>0</v>
      </c>
      <c r="BW30" s="12">
        <v>0</v>
      </c>
      <c r="BX30" s="12">
        <v>115730</v>
      </c>
      <c r="BY30" s="12">
        <v>0</v>
      </c>
      <c r="BZ30" s="12">
        <v>0</v>
      </c>
      <c r="CA30" s="12">
        <v>58</v>
      </c>
      <c r="CB30" s="12">
        <v>420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45</v>
      </c>
      <c r="L31" s="12">
        <v>180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58</v>
      </c>
      <c r="X31" s="12">
        <v>0</v>
      </c>
      <c r="Y31" s="12">
        <v>12</v>
      </c>
      <c r="Z31" s="12">
        <v>0</v>
      </c>
      <c r="AA31" s="12">
        <v>0</v>
      </c>
      <c r="AB31" s="12">
        <v>87</v>
      </c>
      <c r="AC31" s="12">
        <v>0</v>
      </c>
      <c r="AD31" s="12">
        <v>0</v>
      </c>
      <c r="AE31" s="12">
        <v>0</v>
      </c>
      <c r="AF31" s="12">
        <v>2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384</v>
      </c>
      <c r="AO31" s="12">
        <v>0</v>
      </c>
      <c r="AP31" s="11">
        <v>0</v>
      </c>
      <c r="AQ31" s="13">
        <v>120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22</v>
      </c>
      <c r="AZ31" s="12">
        <v>54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120</v>
      </c>
      <c r="BT31" s="12">
        <v>0</v>
      </c>
      <c r="BU31" s="11">
        <v>0</v>
      </c>
      <c r="BV31" s="13">
        <v>956</v>
      </c>
      <c r="BW31" s="12">
        <v>1083</v>
      </c>
      <c r="BX31" s="12">
        <v>34289</v>
      </c>
      <c r="BY31" s="12">
        <v>7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7877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4075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1081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115</v>
      </c>
      <c r="L32" s="12">
        <v>407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305</v>
      </c>
      <c r="X32" s="12">
        <v>0</v>
      </c>
      <c r="Y32" s="12">
        <v>70</v>
      </c>
      <c r="Z32" s="12">
        <v>0</v>
      </c>
      <c r="AA32" s="12">
        <v>0</v>
      </c>
      <c r="AB32" s="12">
        <v>115</v>
      </c>
      <c r="AC32" s="12">
        <v>0</v>
      </c>
      <c r="AD32" s="12">
        <v>12</v>
      </c>
      <c r="AE32" s="12">
        <v>17</v>
      </c>
      <c r="AF32" s="12">
        <v>40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1081</v>
      </c>
      <c r="AO32" s="12">
        <v>0</v>
      </c>
      <c r="AP32" s="11">
        <v>0</v>
      </c>
      <c r="AQ32" s="13">
        <v>124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3</v>
      </c>
      <c r="AZ32" s="12">
        <v>75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15</v>
      </c>
      <c r="BH32" s="12">
        <v>0</v>
      </c>
      <c r="BI32" s="12">
        <v>5</v>
      </c>
      <c r="BJ32" s="12">
        <v>0</v>
      </c>
      <c r="BK32" s="12">
        <v>3</v>
      </c>
      <c r="BL32" s="12">
        <v>0</v>
      </c>
      <c r="BM32" s="12">
        <v>20</v>
      </c>
      <c r="BN32" s="12">
        <v>0</v>
      </c>
      <c r="BO32" s="12">
        <v>0</v>
      </c>
      <c r="BP32" s="12">
        <v>3</v>
      </c>
      <c r="BQ32" s="12">
        <v>0</v>
      </c>
      <c r="BR32" s="12">
        <v>0</v>
      </c>
      <c r="BS32" s="12">
        <v>124</v>
      </c>
      <c r="BT32" s="12">
        <v>0</v>
      </c>
      <c r="BU32" s="11">
        <v>0</v>
      </c>
      <c r="BV32" s="13">
        <v>2970</v>
      </c>
      <c r="BW32" s="12">
        <v>1924</v>
      </c>
      <c r="BX32" s="12">
        <v>77127</v>
      </c>
      <c r="BY32" s="12">
        <v>34</v>
      </c>
      <c r="BZ32" s="12">
        <v>0</v>
      </c>
      <c r="CA32" s="12">
        <v>0</v>
      </c>
      <c r="CB32" s="12">
        <v>0</v>
      </c>
      <c r="CC32" s="12">
        <v>540</v>
      </c>
      <c r="CD32" s="12">
        <v>172</v>
      </c>
      <c r="CE32" s="12">
        <v>0</v>
      </c>
      <c r="CF32" s="12">
        <v>0</v>
      </c>
      <c r="CG32" s="12">
        <v>0</v>
      </c>
      <c r="CH32" s="11">
        <v>12475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2763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1255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200</v>
      </c>
      <c r="L33" s="12">
        <v>425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262</v>
      </c>
      <c r="X33" s="12">
        <v>0</v>
      </c>
      <c r="Y33" s="12">
        <v>90</v>
      </c>
      <c r="Z33" s="12">
        <v>0</v>
      </c>
      <c r="AA33" s="12">
        <v>0</v>
      </c>
      <c r="AB33" s="12">
        <v>52</v>
      </c>
      <c r="AC33" s="12">
        <v>0</v>
      </c>
      <c r="AD33" s="12">
        <v>226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1255</v>
      </c>
      <c r="AO33" s="12">
        <v>0</v>
      </c>
      <c r="AP33" s="11">
        <v>0</v>
      </c>
      <c r="AQ33" s="13">
        <v>264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30</v>
      </c>
      <c r="AZ33" s="12">
        <v>174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60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264</v>
      </c>
      <c r="BT33" s="12">
        <v>0</v>
      </c>
      <c r="BU33" s="11">
        <v>0</v>
      </c>
      <c r="BV33" s="13">
        <v>3218</v>
      </c>
      <c r="BW33" s="12">
        <v>2421</v>
      </c>
      <c r="BX33" s="12">
        <v>92341</v>
      </c>
      <c r="BY33" s="12">
        <v>60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47760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759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82</v>
      </c>
      <c r="L34" s="12">
        <v>273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224</v>
      </c>
      <c r="X34" s="12">
        <v>0</v>
      </c>
      <c r="Y34" s="12">
        <v>132</v>
      </c>
      <c r="Z34" s="12">
        <v>0</v>
      </c>
      <c r="AA34" s="12">
        <v>0</v>
      </c>
      <c r="AB34" s="12">
        <v>18</v>
      </c>
      <c r="AC34" s="12">
        <v>0</v>
      </c>
      <c r="AD34" s="12">
        <v>0</v>
      </c>
      <c r="AE34" s="12">
        <v>10</v>
      </c>
      <c r="AF34" s="12">
        <v>20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759</v>
      </c>
      <c r="AO34" s="12">
        <v>0</v>
      </c>
      <c r="AP34" s="11">
        <v>0</v>
      </c>
      <c r="AQ34" s="13">
        <v>447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11</v>
      </c>
      <c r="AZ34" s="12">
        <v>427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9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447</v>
      </c>
      <c r="BT34" s="12">
        <v>0</v>
      </c>
      <c r="BU34" s="11">
        <v>0</v>
      </c>
      <c r="BV34" s="13">
        <v>1861</v>
      </c>
      <c r="BW34" s="12">
        <v>1389</v>
      </c>
      <c r="BX34" s="12">
        <v>52240</v>
      </c>
      <c r="BY34" s="12">
        <v>37</v>
      </c>
      <c r="BZ34" s="12">
        <v>0</v>
      </c>
      <c r="CA34" s="12">
        <v>0</v>
      </c>
      <c r="CB34" s="12">
        <v>0</v>
      </c>
      <c r="CC34" s="12">
        <v>409</v>
      </c>
      <c r="CD34" s="12">
        <v>339</v>
      </c>
      <c r="CE34" s="12">
        <v>0</v>
      </c>
      <c r="CF34" s="12">
        <v>0</v>
      </c>
      <c r="CG34" s="12">
        <v>0</v>
      </c>
      <c r="CH34" s="11">
        <v>24175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3262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471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45</v>
      </c>
      <c r="L35" s="12">
        <v>140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159</v>
      </c>
      <c r="X35" s="12">
        <v>0</v>
      </c>
      <c r="Y35" s="12">
        <v>42</v>
      </c>
      <c r="Z35" s="12">
        <v>0</v>
      </c>
      <c r="AA35" s="12">
        <v>0</v>
      </c>
      <c r="AB35" s="12">
        <v>84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471</v>
      </c>
      <c r="AO35" s="12">
        <v>0</v>
      </c>
      <c r="AP35" s="11">
        <v>0</v>
      </c>
      <c r="AQ35" s="13">
        <v>189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30</v>
      </c>
      <c r="AZ35" s="12">
        <v>93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18</v>
      </c>
      <c r="BH35" s="12">
        <v>0</v>
      </c>
      <c r="BI35" s="12">
        <v>2</v>
      </c>
      <c r="BJ35" s="12">
        <v>0</v>
      </c>
      <c r="BK35" s="12">
        <v>0</v>
      </c>
      <c r="BL35" s="12">
        <v>0</v>
      </c>
      <c r="BM35" s="12">
        <v>45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189</v>
      </c>
      <c r="BT35" s="12">
        <v>0</v>
      </c>
      <c r="BU35" s="11">
        <v>0</v>
      </c>
      <c r="BV35" s="13">
        <v>2111</v>
      </c>
      <c r="BW35" s="12">
        <v>1501</v>
      </c>
      <c r="BX35" s="12">
        <v>51532</v>
      </c>
      <c r="BY35" s="12">
        <v>15</v>
      </c>
      <c r="BZ35" s="12">
        <v>0</v>
      </c>
      <c r="CA35" s="12">
        <v>0</v>
      </c>
      <c r="CB35" s="12">
        <v>0</v>
      </c>
      <c r="CC35" s="12">
        <v>747</v>
      </c>
      <c r="CD35" s="12">
        <v>0</v>
      </c>
      <c r="CE35" s="12">
        <v>0</v>
      </c>
      <c r="CF35" s="12">
        <v>0</v>
      </c>
      <c r="CG35" s="12">
        <v>0</v>
      </c>
      <c r="CH35" s="11">
        <v>15320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1552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495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108</v>
      </c>
      <c r="L36" s="12">
        <v>158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48</v>
      </c>
      <c r="X36" s="12">
        <v>0</v>
      </c>
      <c r="Y36" s="12">
        <v>47</v>
      </c>
      <c r="Z36" s="12">
        <v>0</v>
      </c>
      <c r="AA36" s="12">
        <v>0</v>
      </c>
      <c r="AB36" s="12">
        <v>92</v>
      </c>
      <c r="AC36" s="12">
        <v>0</v>
      </c>
      <c r="AD36" s="12">
        <v>42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495</v>
      </c>
      <c r="AO36" s="12">
        <v>0</v>
      </c>
      <c r="AP36" s="11">
        <v>0</v>
      </c>
      <c r="AQ36" s="13">
        <v>277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4</v>
      </c>
      <c r="AZ36" s="12">
        <v>161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11</v>
      </c>
      <c r="BL36" s="12">
        <v>0</v>
      </c>
      <c r="BM36" s="12">
        <v>101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277</v>
      </c>
      <c r="BT36" s="12">
        <v>0</v>
      </c>
      <c r="BU36" s="11">
        <v>0</v>
      </c>
      <c r="BV36" s="13">
        <v>1365</v>
      </c>
      <c r="BW36" s="12">
        <v>1468</v>
      </c>
      <c r="BX36" s="12">
        <v>51228</v>
      </c>
      <c r="BY36" s="12">
        <v>27</v>
      </c>
      <c r="BZ36" s="12">
        <v>0</v>
      </c>
      <c r="CA36" s="12">
        <v>0</v>
      </c>
      <c r="CB36" s="12">
        <v>0</v>
      </c>
      <c r="CC36" s="12">
        <v>276</v>
      </c>
      <c r="CD36" s="12">
        <v>380</v>
      </c>
      <c r="CE36" s="12">
        <v>0</v>
      </c>
      <c r="CF36" s="12">
        <v>0</v>
      </c>
      <c r="CG36" s="12">
        <v>0</v>
      </c>
      <c r="CH36" s="11">
        <v>21684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2886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1261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122</v>
      </c>
      <c r="L37" s="12">
        <v>389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374</v>
      </c>
      <c r="X37" s="12">
        <v>0</v>
      </c>
      <c r="Y37" s="12">
        <v>89</v>
      </c>
      <c r="Z37" s="12">
        <v>0</v>
      </c>
      <c r="AA37" s="12">
        <v>0</v>
      </c>
      <c r="AB37" s="12">
        <v>71</v>
      </c>
      <c r="AC37" s="12">
        <v>0</v>
      </c>
      <c r="AD37" s="12">
        <v>163</v>
      </c>
      <c r="AE37" s="12">
        <v>20</v>
      </c>
      <c r="AF37" s="12">
        <v>17</v>
      </c>
      <c r="AG37" s="12">
        <v>7</v>
      </c>
      <c r="AH37" s="12">
        <v>0</v>
      </c>
      <c r="AI37" s="12">
        <v>0</v>
      </c>
      <c r="AJ37" s="12">
        <v>0</v>
      </c>
      <c r="AK37" s="12">
        <v>0</v>
      </c>
      <c r="AL37" s="12">
        <v>9</v>
      </c>
      <c r="AM37" s="12">
        <v>0</v>
      </c>
      <c r="AN37" s="12">
        <v>1261</v>
      </c>
      <c r="AO37" s="12">
        <v>0</v>
      </c>
      <c r="AP37" s="11">
        <v>0</v>
      </c>
      <c r="AQ37" s="13">
        <v>303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249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21</v>
      </c>
      <c r="BH37" s="12">
        <v>0</v>
      </c>
      <c r="BI37" s="12">
        <v>18</v>
      </c>
      <c r="BJ37" s="12">
        <v>0</v>
      </c>
      <c r="BK37" s="12">
        <v>4</v>
      </c>
      <c r="BL37" s="12">
        <v>0</v>
      </c>
      <c r="BM37" s="12">
        <v>11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303</v>
      </c>
      <c r="BT37" s="12">
        <v>0</v>
      </c>
      <c r="BU37" s="11">
        <v>0</v>
      </c>
      <c r="BV37" s="13">
        <v>2592</v>
      </c>
      <c r="BW37" s="12">
        <v>2350</v>
      </c>
      <c r="BX37" s="12">
        <v>61070</v>
      </c>
      <c r="BY37" s="12">
        <v>27</v>
      </c>
      <c r="BZ37" s="12">
        <v>0</v>
      </c>
      <c r="CA37" s="12">
        <v>0</v>
      </c>
      <c r="CB37" s="12">
        <v>0</v>
      </c>
      <c r="CC37" s="12">
        <v>189</v>
      </c>
      <c r="CD37" s="12">
        <v>164</v>
      </c>
      <c r="CE37" s="12">
        <v>0</v>
      </c>
      <c r="CF37" s="12">
        <v>0</v>
      </c>
      <c r="CG37" s="12">
        <v>0</v>
      </c>
      <c r="CH37" s="11">
        <v>31446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5872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24</v>
      </c>
      <c r="L38" s="12">
        <v>240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15</v>
      </c>
      <c r="X38" s="12">
        <v>0</v>
      </c>
      <c r="Y38" s="12">
        <v>5</v>
      </c>
      <c r="Z38" s="12">
        <v>0</v>
      </c>
      <c r="AA38" s="12">
        <v>0</v>
      </c>
      <c r="AB38" s="12">
        <v>102</v>
      </c>
      <c r="AC38" s="12">
        <v>0</v>
      </c>
      <c r="AD38" s="12">
        <v>0</v>
      </c>
      <c r="AE38" s="12">
        <v>0</v>
      </c>
      <c r="AF38" s="12">
        <v>54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440</v>
      </c>
      <c r="AO38" s="12">
        <v>0</v>
      </c>
      <c r="AP38" s="11">
        <v>0</v>
      </c>
      <c r="AQ38" s="13">
        <v>150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85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150</v>
      </c>
      <c r="BT38" s="12">
        <v>0</v>
      </c>
      <c r="BU38" s="11">
        <v>0</v>
      </c>
      <c r="BV38" s="13">
        <v>1404</v>
      </c>
      <c r="BW38" s="12">
        <v>1521</v>
      </c>
      <c r="BX38" s="12">
        <v>28930</v>
      </c>
      <c r="BY38" s="12">
        <v>25</v>
      </c>
      <c r="BZ38" s="12">
        <v>0</v>
      </c>
      <c r="CA38" s="12">
        <v>0</v>
      </c>
      <c r="CB38" s="12">
        <v>0</v>
      </c>
      <c r="CC38" s="12">
        <v>122</v>
      </c>
      <c r="CD38" s="12">
        <v>240</v>
      </c>
      <c r="CE38" s="12">
        <v>0</v>
      </c>
      <c r="CF38" s="12">
        <v>0</v>
      </c>
      <c r="CG38" s="12">
        <v>0</v>
      </c>
      <c r="CH38" s="11">
        <v>20280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684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703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51</v>
      </c>
      <c r="L39" s="12">
        <v>274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176</v>
      </c>
      <c r="X39" s="12">
        <v>0</v>
      </c>
      <c r="Y39" s="12">
        <v>39</v>
      </c>
      <c r="Z39" s="12">
        <v>0</v>
      </c>
      <c r="AA39" s="12">
        <v>0</v>
      </c>
      <c r="AB39" s="12">
        <v>48</v>
      </c>
      <c r="AC39" s="12">
        <v>0</v>
      </c>
      <c r="AD39" s="12">
        <v>68</v>
      </c>
      <c r="AE39" s="12">
        <v>22</v>
      </c>
      <c r="AF39" s="12">
        <v>25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703</v>
      </c>
      <c r="AO39" s="12">
        <v>0</v>
      </c>
      <c r="AP39" s="11">
        <v>0</v>
      </c>
      <c r="AQ39" s="13">
        <v>216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10</v>
      </c>
      <c r="AZ39" s="12">
        <v>97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49</v>
      </c>
      <c r="BH39" s="12">
        <v>0</v>
      </c>
      <c r="BI39" s="12">
        <v>28</v>
      </c>
      <c r="BJ39" s="12">
        <v>0</v>
      </c>
      <c r="BK39" s="12">
        <v>0</v>
      </c>
      <c r="BL39" s="12">
        <v>0</v>
      </c>
      <c r="BM39" s="12">
        <v>26</v>
      </c>
      <c r="BN39" s="12">
        <v>0</v>
      </c>
      <c r="BO39" s="12">
        <v>0</v>
      </c>
      <c r="BP39" s="12">
        <v>6</v>
      </c>
      <c r="BQ39" s="12">
        <v>0</v>
      </c>
      <c r="BR39" s="12">
        <v>0</v>
      </c>
      <c r="BS39" s="12">
        <v>216</v>
      </c>
      <c r="BT39" s="12">
        <v>0</v>
      </c>
      <c r="BU39" s="11">
        <v>0</v>
      </c>
      <c r="BV39" s="13">
        <v>2181</v>
      </c>
      <c r="BW39" s="12">
        <v>1743</v>
      </c>
      <c r="BX39" s="12">
        <v>52864</v>
      </c>
      <c r="BY39" s="12">
        <v>39</v>
      </c>
      <c r="BZ39" s="12">
        <v>0</v>
      </c>
      <c r="CA39" s="12">
        <v>0</v>
      </c>
      <c r="CB39" s="12">
        <v>0</v>
      </c>
      <c r="CC39" s="12">
        <v>0</v>
      </c>
      <c r="CD39" s="12">
        <v>585</v>
      </c>
      <c r="CE39" s="12">
        <v>0</v>
      </c>
      <c r="CF39" s="12">
        <v>0</v>
      </c>
      <c r="CG39" s="12">
        <v>0</v>
      </c>
      <c r="CH39" s="11">
        <v>23304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1198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3976</v>
      </c>
      <c r="D40" s="12">
        <v>136</v>
      </c>
      <c r="E40" s="12">
        <v>0</v>
      </c>
      <c r="F40" s="12">
        <v>0</v>
      </c>
      <c r="G40" s="12">
        <v>266</v>
      </c>
      <c r="H40" s="12">
        <v>0</v>
      </c>
      <c r="I40" s="12">
        <v>0</v>
      </c>
      <c r="J40" s="12">
        <v>0</v>
      </c>
      <c r="K40" s="12">
        <v>297</v>
      </c>
      <c r="L40" s="12">
        <v>497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795</v>
      </c>
      <c r="X40" s="12">
        <v>0</v>
      </c>
      <c r="Y40" s="12">
        <v>0</v>
      </c>
      <c r="Z40" s="12">
        <v>0</v>
      </c>
      <c r="AA40" s="12">
        <v>0</v>
      </c>
      <c r="AB40" s="12">
        <v>120</v>
      </c>
      <c r="AC40" s="12">
        <v>0</v>
      </c>
      <c r="AD40" s="12">
        <v>743</v>
      </c>
      <c r="AE40" s="12">
        <v>179</v>
      </c>
      <c r="AF40" s="12">
        <v>204</v>
      </c>
      <c r="AG40" s="12">
        <v>3</v>
      </c>
      <c r="AH40" s="12">
        <v>374</v>
      </c>
      <c r="AI40" s="12">
        <v>362</v>
      </c>
      <c r="AJ40" s="12">
        <v>0</v>
      </c>
      <c r="AK40" s="12">
        <v>0</v>
      </c>
      <c r="AL40" s="12">
        <v>0</v>
      </c>
      <c r="AM40" s="12">
        <v>0</v>
      </c>
      <c r="AN40" s="12">
        <v>3976</v>
      </c>
      <c r="AO40" s="12">
        <v>428</v>
      </c>
      <c r="AP40" s="11">
        <v>0</v>
      </c>
      <c r="AQ40" s="13">
        <v>2104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163</v>
      </c>
      <c r="AZ40" s="12">
        <v>789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140</v>
      </c>
      <c r="BH40" s="12">
        <v>384</v>
      </c>
      <c r="BI40" s="12">
        <v>168</v>
      </c>
      <c r="BJ40" s="12">
        <v>0</v>
      </c>
      <c r="BK40" s="12">
        <v>0</v>
      </c>
      <c r="BL40" s="12">
        <v>33</v>
      </c>
      <c r="BM40" s="12">
        <v>292</v>
      </c>
      <c r="BN40" s="12">
        <v>0</v>
      </c>
      <c r="BO40" s="12">
        <v>0</v>
      </c>
      <c r="BP40" s="12">
        <v>135</v>
      </c>
      <c r="BQ40" s="12">
        <v>0</v>
      </c>
      <c r="BR40" s="12">
        <v>0</v>
      </c>
      <c r="BS40" s="12">
        <v>2104</v>
      </c>
      <c r="BT40" s="12">
        <v>194</v>
      </c>
      <c r="BU40" s="11">
        <v>0</v>
      </c>
      <c r="BV40" s="13">
        <v>13022</v>
      </c>
      <c r="BW40" s="12">
        <v>11310</v>
      </c>
      <c r="BX40" s="12">
        <v>271708</v>
      </c>
      <c r="BY40" s="12">
        <v>137</v>
      </c>
      <c r="BZ40" s="12">
        <v>0</v>
      </c>
      <c r="CA40" s="12">
        <v>1423</v>
      </c>
      <c r="CB40" s="12">
        <v>0</v>
      </c>
      <c r="CC40" s="12">
        <v>6816</v>
      </c>
      <c r="CD40" s="12">
        <v>1658</v>
      </c>
      <c r="CE40" s="12">
        <v>0</v>
      </c>
      <c r="CF40" s="12">
        <v>0</v>
      </c>
      <c r="CG40" s="12">
        <v>0</v>
      </c>
      <c r="CH40" s="11">
        <v>9625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217</v>
      </c>
      <c r="CO40" s="13">
        <v>9675</v>
      </c>
      <c r="CP40" s="12">
        <v>385</v>
      </c>
      <c r="CQ40" s="11">
        <v>641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755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145</v>
      </c>
      <c r="L41" s="12">
        <v>155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187</v>
      </c>
      <c r="X41" s="12">
        <v>0</v>
      </c>
      <c r="Y41" s="12">
        <v>91</v>
      </c>
      <c r="Z41" s="12">
        <v>0</v>
      </c>
      <c r="AA41" s="12">
        <v>0</v>
      </c>
      <c r="AB41" s="12">
        <v>143</v>
      </c>
      <c r="AC41" s="12">
        <v>0</v>
      </c>
      <c r="AD41" s="12">
        <v>0</v>
      </c>
      <c r="AE41" s="12">
        <v>0</v>
      </c>
      <c r="AF41" s="12">
        <v>34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755</v>
      </c>
      <c r="AO41" s="12">
        <v>0</v>
      </c>
      <c r="AP41" s="11">
        <v>0</v>
      </c>
      <c r="AQ41" s="13">
        <v>322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12</v>
      </c>
      <c r="AZ41" s="12">
        <v>223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45</v>
      </c>
      <c r="BJ41" s="12">
        <v>0</v>
      </c>
      <c r="BK41" s="12">
        <v>0</v>
      </c>
      <c r="BL41" s="12">
        <v>0</v>
      </c>
      <c r="BM41" s="12">
        <v>42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322</v>
      </c>
      <c r="BT41" s="12">
        <v>0</v>
      </c>
      <c r="BU41" s="11">
        <v>0</v>
      </c>
      <c r="BV41" s="13">
        <v>3960</v>
      </c>
      <c r="BW41" s="12">
        <v>2508</v>
      </c>
      <c r="BX41" s="12">
        <v>82764</v>
      </c>
      <c r="BY41" s="12">
        <v>11</v>
      </c>
      <c r="BZ41" s="12">
        <v>0</v>
      </c>
      <c r="CA41" s="12">
        <v>0</v>
      </c>
      <c r="CB41" s="12">
        <v>0</v>
      </c>
      <c r="CC41" s="12">
        <v>176</v>
      </c>
      <c r="CD41" s="12">
        <v>396</v>
      </c>
      <c r="CE41" s="12">
        <v>0</v>
      </c>
      <c r="CF41" s="12">
        <v>0</v>
      </c>
      <c r="CG41" s="12">
        <v>0</v>
      </c>
      <c r="CH41" s="11">
        <v>27798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4198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741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155</v>
      </c>
      <c r="L42" s="12">
        <v>264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228</v>
      </c>
      <c r="X42" s="12">
        <v>0</v>
      </c>
      <c r="Y42" s="12">
        <v>36</v>
      </c>
      <c r="Z42" s="12">
        <v>0</v>
      </c>
      <c r="AA42" s="12">
        <v>0</v>
      </c>
      <c r="AB42" s="12">
        <v>53</v>
      </c>
      <c r="AC42" s="12">
        <v>0</v>
      </c>
      <c r="AD42" s="12">
        <v>0</v>
      </c>
      <c r="AE42" s="12">
        <v>0</v>
      </c>
      <c r="AF42" s="12">
        <v>5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741</v>
      </c>
      <c r="AO42" s="12">
        <v>0</v>
      </c>
      <c r="AP42" s="11">
        <v>0</v>
      </c>
      <c r="AQ42" s="13">
        <v>292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20</v>
      </c>
      <c r="AZ42" s="12">
        <v>120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68</v>
      </c>
      <c r="BH42" s="12">
        <v>0</v>
      </c>
      <c r="BI42" s="12">
        <v>15</v>
      </c>
      <c r="BJ42" s="12">
        <v>0</v>
      </c>
      <c r="BK42" s="12">
        <v>0</v>
      </c>
      <c r="BL42" s="12">
        <v>0</v>
      </c>
      <c r="BM42" s="12">
        <v>64</v>
      </c>
      <c r="BN42" s="12">
        <v>0</v>
      </c>
      <c r="BO42" s="12">
        <v>0</v>
      </c>
      <c r="BP42" s="12">
        <v>5</v>
      </c>
      <c r="BQ42" s="12">
        <v>0</v>
      </c>
      <c r="BR42" s="12">
        <v>0</v>
      </c>
      <c r="BS42" s="12">
        <v>292</v>
      </c>
      <c r="BT42" s="12">
        <v>0</v>
      </c>
      <c r="BU42" s="11">
        <v>0</v>
      </c>
      <c r="BV42" s="13">
        <v>1788</v>
      </c>
      <c r="BW42" s="12">
        <v>1704</v>
      </c>
      <c r="BX42" s="12">
        <v>49038</v>
      </c>
      <c r="BY42" s="12">
        <v>19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32864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3165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1552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105</v>
      </c>
      <c r="L43" s="12">
        <v>660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312</v>
      </c>
      <c r="X43" s="12">
        <v>0</v>
      </c>
      <c r="Y43" s="12">
        <v>140</v>
      </c>
      <c r="Z43" s="12">
        <v>0</v>
      </c>
      <c r="AA43" s="12">
        <v>0</v>
      </c>
      <c r="AB43" s="12">
        <v>0</v>
      </c>
      <c r="AC43" s="12">
        <v>0</v>
      </c>
      <c r="AD43" s="12">
        <v>169</v>
      </c>
      <c r="AE43" s="12">
        <v>2</v>
      </c>
      <c r="AF43" s="12">
        <v>164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1552</v>
      </c>
      <c r="AO43" s="12">
        <v>0</v>
      </c>
      <c r="AP43" s="11">
        <v>0</v>
      </c>
      <c r="AQ43" s="13">
        <v>369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12</v>
      </c>
      <c r="AZ43" s="12">
        <v>288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20</v>
      </c>
      <c r="BH43" s="12">
        <v>0</v>
      </c>
      <c r="BI43" s="12">
        <v>10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39</v>
      </c>
      <c r="BQ43" s="12">
        <v>0</v>
      </c>
      <c r="BR43" s="12">
        <v>0</v>
      </c>
      <c r="BS43" s="12">
        <v>369</v>
      </c>
      <c r="BT43" s="12">
        <v>0</v>
      </c>
      <c r="BU43" s="11">
        <v>0</v>
      </c>
      <c r="BV43" s="13">
        <v>3729</v>
      </c>
      <c r="BW43" s="12">
        <v>3376</v>
      </c>
      <c r="BX43" s="12">
        <v>82565</v>
      </c>
      <c r="BY43" s="12">
        <v>48</v>
      </c>
      <c r="BZ43" s="12">
        <v>0</v>
      </c>
      <c r="CA43" s="12">
        <v>901</v>
      </c>
      <c r="CB43" s="12">
        <v>0</v>
      </c>
      <c r="CC43" s="12">
        <v>877</v>
      </c>
      <c r="CD43" s="12">
        <v>702</v>
      </c>
      <c r="CE43" s="12">
        <v>0</v>
      </c>
      <c r="CF43" s="12">
        <v>0</v>
      </c>
      <c r="CG43" s="12">
        <v>0</v>
      </c>
      <c r="CH43" s="11">
        <v>27514</v>
      </c>
      <c r="CI43" s="13">
        <v>0</v>
      </c>
      <c r="CJ43" s="15">
        <v>0</v>
      </c>
      <c r="CK43" s="14">
        <v>80</v>
      </c>
      <c r="CL43" s="12">
        <v>80</v>
      </c>
      <c r="CM43" s="12">
        <v>0</v>
      </c>
      <c r="CN43" s="11">
        <v>0</v>
      </c>
      <c r="CO43" s="13">
        <v>2470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1170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144</v>
      </c>
      <c r="L44" s="12">
        <v>360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192</v>
      </c>
      <c r="X44" s="12">
        <v>0</v>
      </c>
      <c r="Y44" s="12">
        <v>120</v>
      </c>
      <c r="Z44" s="12">
        <v>0</v>
      </c>
      <c r="AA44" s="12">
        <v>0</v>
      </c>
      <c r="AB44" s="12">
        <v>96</v>
      </c>
      <c r="AC44" s="12">
        <v>0</v>
      </c>
      <c r="AD44" s="12">
        <v>150</v>
      </c>
      <c r="AE44" s="12">
        <v>60</v>
      </c>
      <c r="AF44" s="12">
        <v>48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1170</v>
      </c>
      <c r="AO44" s="12">
        <v>0</v>
      </c>
      <c r="AP44" s="11">
        <v>0</v>
      </c>
      <c r="AQ44" s="13">
        <v>99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7</v>
      </c>
      <c r="AZ44" s="12">
        <v>78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14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99</v>
      </c>
      <c r="BT44" s="12">
        <v>0</v>
      </c>
      <c r="BU44" s="11">
        <v>0</v>
      </c>
      <c r="BV44" s="13">
        <v>3360</v>
      </c>
      <c r="BW44" s="12">
        <v>3204</v>
      </c>
      <c r="BX44" s="12">
        <v>72644</v>
      </c>
      <c r="BY44" s="12">
        <v>36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17652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1284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822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151</v>
      </c>
      <c r="L45" s="12">
        <v>199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197</v>
      </c>
      <c r="X45" s="12">
        <v>0</v>
      </c>
      <c r="Y45" s="12">
        <v>129</v>
      </c>
      <c r="Z45" s="12">
        <v>0</v>
      </c>
      <c r="AA45" s="12">
        <v>28</v>
      </c>
      <c r="AB45" s="12">
        <v>96</v>
      </c>
      <c r="AC45" s="12">
        <v>0</v>
      </c>
      <c r="AD45" s="12">
        <v>11</v>
      </c>
      <c r="AE45" s="12">
        <v>0</v>
      </c>
      <c r="AF45" s="12">
        <v>11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822</v>
      </c>
      <c r="AO45" s="12">
        <v>0</v>
      </c>
      <c r="AP45" s="11">
        <v>0</v>
      </c>
      <c r="AQ45" s="13">
        <v>213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17</v>
      </c>
      <c r="AZ45" s="12">
        <v>81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92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213</v>
      </c>
      <c r="BT45" s="12">
        <v>0</v>
      </c>
      <c r="BU45" s="11">
        <v>0</v>
      </c>
      <c r="BV45" s="13">
        <v>1100</v>
      </c>
      <c r="BW45" s="12">
        <v>1679</v>
      </c>
      <c r="BX45" s="12">
        <v>24791</v>
      </c>
      <c r="BY45" s="12">
        <v>24</v>
      </c>
      <c r="BZ45" s="12">
        <v>0</v>
      </c>
      <c r="CA45" s="12">
        <v>0</v>
      </c>
      <c r="CB45" s="12">
        <v>0</v>
      </c>
      <c r="CC45" s="12">
        <v>120</v>
      </c>
      <c r="CD45" s="12">
        <v>269</v>
      </c>
      <c r="CE45" s="12">
        <v>0</v>
      </c>
      <c r="CF45" s="12">
        <v>0</v>
      </c>
      <c r="CG45" s="12">
        <v>0</v>
      </c>
      <c r="CH45" s="11">
        <v>14789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972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351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63</v>
      </c>
      <c r="L46" s="12">
        <v>133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74</v>
      </c>
      <c r="X46" s="12">
        <v>0</v>
      </c>
      <c r="Y46" s="12">
        <v>36</v>
      </c>
      <c r="Z46" s="12">
        <v>0</v>
      </c>
      <c r="AA46" s="12">
        <v>0</v>
      </c>
      <c r="AB46" s="12">
        <v>37</v>
      </c>
      <c r="AC46" s="12">
        <v>0</v>
      </c>
      <c r="AD46" s="12">
        <v>0</v>
      </c>
      <c r="AE46" s="12">
        <v>2</v>
      </c>
      <c r="AF46" s="12">
        <v>6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351</v>
      </c>
      <c r="AO46" s="12">
        <v>0</v>
      </c>
      <c r="AP46" s="11">
        <v>0</v>
      </c>
      <c r="AQ46" s="13">
        <v>134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26</v>
      </c>
      <c r="AZ46" s="12">
        <v>56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36</v>
      </c>
      <c r="BH46" s="12">
        <v>0</v>
      </c>
      <c r="BI46" s="12">
        <v>6</v>
      </c>
      <c r="BJ46" s="12">
        <v>0</v>
      </c>
      <c r="BK46" s="12">
        <v>0</v>
      </c>
      <c r="BL46" s="12">
        <v>0</v>
      </c>
      <c r="BM46" s="12">
        <v>5</v>
      </c>
      <c r="BN46" s="12">
        <v>0</v>
      </c>
      <c r="BO46" s="12">
        <v>0</v>
      </c>
      <c r="BP46" s="12">
        <v>5</v>
      </c>
      <c r="BQ46" s="12">
        <v>0</v>
      </c>
      <c r="BR46" s="12">
        <v>0</v>
      </c>
      <c r="BS46" s="12">
        <v>134</v>
      </c>
      <c r="BT46" s="12">
        <v>0</v>
      </c>
      <c r="BU46" s="11">
        <v>0</v>
      </c>
      <c r="BV46" s="13">
        <v>1377</v>
      </c>
      <c r="BW46" s="12">
        <v>1441</v>
      </c>
      <c r="BX46" s="12">
        <v>29746</v>
      </c>
      <c r="BY46" s="12">
        <v>12</v>
      </c>
      <c r="BZ46" s="12">
        <v>0</v>
      </c>
      <c r="CA46" s="12">
        <v>0</v>
      </c>
      <c r="CB46" s="12">
        <v>0</v>
      </c>
      <c r="CC46" s="12">
        <v>240</v>
      </c>
      <c r="CD46" s="12">
        <v>132</v>
      </c>
      <c r="CE46" s="12">
        <v>0</v>
      </c>
      <c r="CF46" s="12">
        <v>0</v>
      </c>
      <c r="CG46" s="12">
        <v>0</v>
      </c>
      <c r="CH46" s="11">
        <v>18262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2194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394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61</v>
      </c>
      <c r="L47" s="12">
        <v>228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7</v>
      </c>
      <c r="Z47" s="12">
        <v>0</v>
      </c>
      <c r="AA47" s="12">
        <v>0</v>
      </c>
      <c r="AB47" s="12">
        <v>96</v>
      </c>
      <c r="AC47" s="12">
        <v>0</v>
      </c>
      <c r="AD47" s="12">
        <v>0</v>
      </c>
      <c r="AE47" s="12">
        <v>0</v>
      </c>
      <c r="AF47" s="12">
        <v>2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394</v>
      </c>
      <c r="AO47" s="12">
        <v>0</v>
      </c>
      <c r="AP47" s="11">
        <v>0</v>
      </c>
      <c r="AQ47" s="13">
        <v>376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27</v>
      </c>
      <c r="AZ47" s="12">
        <v>267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3</v>
      </c>
      <c r="BJ47" s="12">
        <v>0</v>
      </c>
      <c r="BK47" s="12">
        <v>0</v>
      </c>
      <c r="BL47" s="12">
        <v>0</v>
      </c>
      <c r="BM47" s="12">
        <v>77</v>
      </c>
      <c r="BN47" s="12">
        <v>0</v>
      </c>
      <c r="BO47" s="12">
        <v>0</v>
      </c>
      <c r="BP47" s="12">
        <v>2</v>
      </c>
      <c r="BQ47" s="12">
        <v>0</v>
      </c>
      <c r="BR47" s="12">
        <v>0</v>
      </c>
      <c r="BS47" s="12">
        <v>376</v>
      </c>
      <c r="BT47" s="12">
        <v>0</v>
      </c>
      <c r="BU47" s="11">
        <v>0</v>
      </c>
      <c r="BV47" s="13">
        <v>1094</v>
      </c>
      <c r="BW47" s="12">
        <v>1052</v>
      </c>
      <c r="BX47" s="12">
        <v>24845</v>
      </c>
      <c r="BY47" s="12">
        <v>10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12722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804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969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54</v>
      </c>
      <c r="L48" s="12">
        <v>240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274</v>
      </c>
      <c r="X48" s="12">
        <v>0</v>
      </c>
      <c r="Y48" s="12">
        <v>92</v>
      </c>
      <c r="Z48" s="12">
        <v>0</v>
      </c>
      <c r="AA48" s="12">
        <v>0</v>
      </c>
      <c r="AB48" s="12">
        <v>93</v>
      </c>
      <c r="AC48" s="12">
        <v>0</v>
      </c>
      <c r="AD48" s="12">
        <v>128</v>
      </c>
      <c r="AE48" s="12">
        <v>56</v>
      </c>
      <c r="AF48" s="12">
        <v>24</v>
      </c>
      <c r="AG48" s="12">
        <v>8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969</v>
      </c>
      <c r="AO48" s="12">
        <v>0</v>
      </c>
      <c r="AP48" s="11">
        <v>0</v>
      </c>
      <c r="AQ48" s="13">
        <v>338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12</v>
      </c>
      <c r="AZ48" s="12">
        <v>152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60</v>
      </c>
      <c r="BH48" s="12">
        <v>0</v>
      </c>
      <c r="BI48" s="12">
        <v>47</v>
      </c>
      <c r="BJ48" s="12">
        <v>0</v>
      </c>
      <c r="BK48" s="12">
        <v>0</v>
      </c>
      <c r="BL48" s="12">
        <v>0</v>
      </c>
      <c r="BM48" s="12">
        <v>60</v>
      </c>
      <c r="BN48" s="12">
        <v>0</v>
      </c>
      <c r="BO48" s="12">
        <v>0</v>
      </c>
      <c r="BP48" s="12">
        <v>7</v>
      </c>
      <c r="BQ48" s="12">
        <v>0</v>
      </c>
      <c r="BR48" s="12">
        <v>0</v>
      </c>
      <c r="BS48" s="12">
        <v>338</v>
      </c>
      <c r="BT48" s="12">
        <v>0</v>
      </c>
      <c r="BU48" s="11">
        <v>0</v>
      </c>
      <c r="BV48" s="13">
        <v>2354</v>
      </c>
      <c r="BW48" s="12">
        <v>1996</v>
      </c>
      <c r="BX48" s="12">
        <v>53191</v>
      </c>
      <c r="BY48" s="12">
        <v>24</v>
      </c>
      <c r="BZ48" s="12">
        <v>0</v>
      </c>
      <c r="CA48" s="12">
        <v>29</v>
      </c>
      <c r="CB48" s="12">
        <v>0</v>
      </c>
      <c r="CC48" s="12">
        <v>0</v>
      </c>
      <c r="CD48" s="12">
        <v>566</v>
      </c>
      <c r="CE48" s="12">
        <v>0</v>
      </c>
      <c r="CF48" s="12">
        <v>0</v>
      </c>
      <c r="CG48" s="12">
        <v>0</v>
      </c>
      <c r="CH48" s="11">
        <v>10141</v>
      </c>
      <c r="CI48" s="13">
        <v>0</v>
      </c>
      <c r="CJ48" s="15">
        <v>0</v>
      </c>
      <c r="CK48" s="14">
        <v>15</v>
      </c>
      <c r="CL48" s="12">
        <v>15</v>
      </c>
      <c r="CM48" s="12">
        <v>0</v>
      </c>
      <c r="CN48" s="11">
        <v>0</v>
      </c>
      <c r="CO48" s="13">
        <v>737</v>
      </c>
      <c r="CP48" s="12">
        <v>73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2176</v>
      </c>
      <c r="D49" s="12">
        <v>186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236</v>
      </c>
      <c r="L49" s="12">
        <v>296</v>
      </c>
      <c r="M49" s="12">
        <v>0</v>
      </c>
      <c r="N49" s="12">
        <v>194</v>
      </c>
      <c r="O49" s="12">
        <v>0</v>
      </c>
      <c r="P49" s="12">
        <v>26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468</v>
      </c>
      <c r="X49" s="12">
        <v>0</v>
      </c>
      <c r="Y49" s="12">
        <v>274</v>
      </c>
      <c r="Z49" s="12">
        <v>0</v>
      </c>
      <c r="AA49" s="12">
        <v>0</v>
      </c>
      <c r="AB49" s="12">
        <v>224</v>
      </c>
      <c r="AC49" s="12">
        <v>0</v>
      </c>
      <c r="AD49" s="12">
        <v>119</v>
      </c>
      <c r="AE49" s="12">
        <v>143</v>
      </c>
      <c r="AF49" s="12">
        <v>6</v>
      </c>
      <c r="AG49" s="12">
        <v>4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2176</v>
      </c>
      <c r="AO49" s="12">
        <v>0</v>
      </c>
      <c r="AP49" s="11">
        <v>0</v>
      </c>
      <c r="AQ49" s="13">
        <v>1164</v>
      </c>
      <c r="AR49" s="12">
        <v>35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68</v>
      </c>
      <c r="AZ49" s="12">
        <v>694</v>
      </c>
      <c r="BA49" s="12">
        <v>13</v>
      </c>
      <c r="BB49" s="12">
        <v>0</v>
      </c>
      <c r="BC49" s="12">
        <v>6</v>
      </c>
      <c r="BD49" s="12">
        <v>0</v>
      </c>
      <c r="BE49" s="12">
        <v>0</v>
      </c>
      <c r="BF49" s="12">
        <v>0</v>
      </c>
      <c r="BG49" s="12">
        <v>141</v>
      </c>
      <c r="BH49" s="12">
        <v>0</v>
      </c>
      <c r="BI49" s="12">
        <v>48</v>
      </c>
      <c r="BJ49" s="12">
        <v>0</v>
      </c>
      <c r="BK49" s="12">
        <v>13</v>
      </c>
      <c r="BL49" s="12">
        <v>48</v>
      </c>
      <c r="BM49" s="12">
        <v>98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1164</v>
      </c>
      <c r="BT49" s="12">
        <v>0</v>
      </c>
      <c r="BU49" s="11">
        <v>0</v>
      </c>
      <c r="BV49" s="13">
        <v>6464</v>
      </c>
      <c r="BW49" s="12">
        <v>4890</v>
      </c>
      <c r="BX49" s="12">
        <v>159884</v>
      </c>
      <c r="BY49" s="12">
        <v>155</v>
      </c>
      <c r="BZ49" s="12">
        <v>0</v>
      </c>
      <c r="CA49" s="12">
        <v>423</v>
      </c>
      <c r="CB49" s="12">
        <v>0</v>
      </c>
      <c r="CC49" s="12">
        <v>863</v>
      </c>
      <c r="CD49" s="12">
        <v>948</v>
      </c>
      <c r="CE49" s="12">
        <v>0</v>
      </c>
      <c r="CF49" s="12">
        <v>0</v>
      </c>
      <c r="CG49" s="12">
        <v>0</v>
      </c>
      <c r="CH49" s="11">
        <v>101249</v>
      </c>
      <c r="CI49" s="13">
        <v>0</v>
      </c>
      <c r="CJ49" s="15">
        <v>0</v>
      </c>
      <c r="CK49" s="14">
        <v>241</v>
      </c>
      <c r="CL49" s="12">
        <v>241</v>
      </c>
      <c r="CM49" s="12">
        <v>0</v>
      </c>
      <c r="CN49" s="11">
        <v>0</v>
      </c>
      <c r="CO49" s="13">
        <v>6974</v>
      </c>
      <c r="CP49" s="12">
        <v>317</v>
      </c>
      <c r="CQ49" s="11">
        <v>257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542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49</v>
      </c>
      <c r="L50" s="12">
        <v>160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80</v>
      </c>
      <c r="X50" s="12">
        <v>0</v>
      </c>
      <c r="Y50" s="12">
        <v>28</v>
      </c>
      <c r="Z50" s="12">
        <v>0</v>
      </c>
      <c r="AA50" s="12">
        <v>0</v>
      </c>
      <c r="AB50" s="12">
        <v>97</v>
      </c>
      <c r="AC50" s="12">
        <v>0</v>
      </c>
      <c r="AD50" s="12">
        <v>118</v>
      </c>
      <c r="AE50" s="12">
        <v>0</v>
      </c>
      <c r="AF50" s="12">
        <v>10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542</v>
      </c>
      <c r="AO50" s="12">
        <v>0</v>
      </c>
      <c r="AP50" s="11">
        <v>0</v>
      </c>
      <c r="AQ50" s="13">
        <v>70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12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12</v>
      </c>
      <c r="BH50" s="12">
        <v>0</v>
      </c>
      <c r="BI50" s="12">
        <v>12</v>
      </c>
      <c r="BJ50" s="12">
        <v>0</v>
      </c>
      <c r="BK50" s="12">
        <v>0</v>
      </c>
      <c r="BL50" s="12">
        <v>0</v>
      </c>
      <c r="BM50" s="12">
        <v>29</v>
      </c>
      <c r="BN50" s="12">
        <v>0</v>
      </c>
      <c r="BO50" s="12">
        <v>0</v>
      </c>
      <c r="BP50" s="12">
        <v>5</v>
      </c>
      <c r="BQ50" s="12">
        <v>0</v>
      </c>
      <c r="BR50" s="12">
        <v>0</v>
      </c>
      <c r="BS50" s="12">
        <v>70</v>
      </c>
      <c r="BT50" s="12">
        <v>0</v>
      </c>
      <c r="BU50" s="11">
        <v>0</v>
      </c>
      <c r="BV50" s="13">
        <v>1726</v>
      </c>
      <c r="BW50" s="12">
        <v>1641</v>
      </c>
      <c r="BX50" s="12">
        <v>40532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28983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2484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1902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237</v>
      </c>
      <c r="L51" s="12">
        <v>548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456</v>
      </c>
      <c r="X51" s="12">
        <v>0</v>
      </c>
      <c r="Y51" s="12">
        <v>143</v>
      </c>
      <c r="Z51" s="12">
        <v>0</v>
      </c>
      <c r="AA51" s="12">
        <v>0</v>
      </c>
      <c r="AB51" s="12">
        <v>172</v>
      </c>
      <c r="AC51" s="12">
        <v>0</v>
      </c>
      <c r="AD51" s="12">
        <v>222</v>
      </c>
      <c r="AE51" s="12">
        <v>42</v>
      </c>
      <c r="AF51" s="12">
        <v>82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1902</v>
      </c>
      <c r="AO51" s="12">
        <v>0</v>
      </c>
      <c r="AP51" s="11">
        <v>0</v>
      </c>
      <c r="AQ51" s="13">
        <v>773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536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111</v>
      </c>
      <c r="BH51" s="12">
        <v>0</v>
      </c>
      <c r="BI51" s="12">
        <v>24</v>
      </c>
      <c r="BJ51" s="12">
        <v>0</v>
      </c>
      <c r="BK51" s="12">
        <v>0</v>
      </c>
      <c r="BL51" s="12">
        <v>0</v>
      </c>
      <c r="BM51" s="12">
        <v>102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773</v>
      </c>
      <c r="BT51" s="12">
        <v>0</v>
      </c>
      <c r="BU51" s="11">
        <v>0</v>
      </c>
      <c r="BV51" s="13">
        <v>5138</v>
      </c>
      <c r="BW51" s="12">
        <v>3996</v>
      </c>
      <c r="BX51" s="12">
        <v>134006</v>
      </c>
      <c r="BY51" s="12">
        <v>49</v>
      </c>
      <c r="BZ51" s="12">
        <v>0</v>
      </c>
      <c r="CA51" s="12">
        <v>0</v>
      </c>
      <c r="CB51" s="12">
        <v>0</v>
      </c>
      <c r="CC51" s="12">
        <v>2094</v>
      </c>
      <c r="CD51" s="12">
        <v>782</v>
      </c>
      <c r="CE51" s="12">
        <v>0</v>
      </c>
      <c r="CF51" s="12">
        <v>0</v>
      </c>
      <c r="CG51" s="12">
        <v>0</v>
      </c>
      <c r="CH51" s="11">
        <v>44495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6441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740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182</v>
      </c>
      <c r="L52" s="12">
        <v>135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149</v>
      </c>
      <c r="X52" s="12">
        <v>0</v>
      </c>
      <c r="Y52" s="12">
        <v>0</v>
      </c>
      <c r="Z52" s="12">
        <v>0</v>
      </c>
      <c r="AA52" s="12">
        <v>0</v>
      </c>
      <c r="AB52" s="12">
        <v>274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740</v>
      </c>
      <c r="AO52" s="12">
        <v>0</v>
      </c>
      <c r="AP52" s="11">
        <v>0</v>
      </c>
      <c r="AQ52" s="13">
        <v>425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25</v>
      </c>
      <c r="AZ52" s="12">
        <v>138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48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214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425</v>
      </c>
      <c r="BT52" s="12">
        <v>0</v>
      </c>
      <c r="BU52" s="11">
        <v>0</v>
      </c>
      <c r="BV52" s="13">
        <v>2300</v>
      </c>
      <c r="BW52" s="12">
        <v>2085</v>
      </c>
      <c r="BX52" s="12">
        <v>63079</v>
      </c>
      <c r="BY52" s="12">
        <v>12</v>
      </c>
      <c r="BZ52" s="12">
        <v>0</v>
      </c>
      <c r="CA52" s="12">
        <v>0</v>
      </c>
      <c r="CB52" s="12">
        <v>0</v>
      </c>
      <c r="CC52" s="12">
        <v>170</v>
      </c>
      <c r="CD52" s="12">
        <v>157</v>
      </c>
      <c r="CE52" s="12">
        <v>0</v>
      </c>
      <c r="CF52" s="12">
        <v>0</v>
      </c>
      <c r="CG52" s="12">
        <v>0</v>
      </c>
      <c r="CH52" s="11">
        <v>40104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2019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950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420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264</v>
      </c>
      <c r="X53" s="12">
        <v>0</v>
      </c>
      <c r="Y53" s="12">
        <v>3</v>
      </c>
      <c r="Z53" s="12">
        <v>0</v>
      </c>
      <c r="AA53" s="12">
        <v>0</v>
      </c>
      <c r="AB53" s="12">
        <v>0</v>
      </c>
      <c r="AC53" s="12">
        <v>0</v>
      </c>
      <c r="AD53" s="12">
        <v>258</v>
      </c>
      <c r="AE53" s="12">
        <v>0</v>
      </c>
      <c r="AF53" s="12">
        <v>5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950</v>
      </c>
      <c r="AO53" s="12">
        <v>0</v>
      </c>
      <c r="AP53" s="11">
        <v>0</v>
      </c>
      <c r="AQ53" s="13">
        <v>171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134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37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171</v>
      </c>
      <c r="BT53" s="12">
        <v>0</v>
      </c>
      <c r="BU53" s="11">
        <v>0</v>
      </c>
      <c r="BV53" s="13">
        <v>2275</v>
      </c>
      <c r="BW53" s="12">
        <v>2079</v>
      </c>
      <c r="BX53" s="12">
        <v>58840</v>
      </c>
      <c r="BY53" s="12">
        <v>12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17040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2968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916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72</v>
      </c>
      <c r="L54" s="12">
        <v>300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240</v>
      </c>
      <c r="X54" s="12">
        <v>0</v>
      </c>
      <c r="Y54" s="12">
        <v>96</v>
      </c>
      <c r="Z54" s="12">
        <v>0</v>
      </c>
      <c r="AA54" s="12">
        <v>0</v>
      </c>
      <c r="AB54" s="12">
        <v>120</v>
      </c>
      <c r="AC54" s="12">
        <v>0</v>
      </c>
      <c r="AD54" s="12">
        <v>0</v>
      </c>
      <c r="AE54" s="12">
        <v>60</v>
      </c>
      <c r="AF54" s="12">
        <v>28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916</v>
      </c>
      <c r="AO54" s="12">
        <v>0</v>
      </c>
      <c r="AP54" s="11">
        <v>0</v>
      </c>
      <c r="AQ54" s="13">
        <v>206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22</v>
      </c>
      <c r="AZ54" s="12">
        <v>120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18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36</v>
      </c>
      <c r="BN54" s="12">
        <v>0</v>
      </c>
      <c r="BO54" s="12">
        <v>0</v>
      </c>
      <c r="BP54" s="12">
        <v>10</v>
      </c>
      <c r="BQ54" s="12">
        <v>0</v>
      </c>
      <c r="BR54" s="12">
        <v>0</v>
      </c>
      <c r="BS54" s="12">
        <v>206</v>
      </c>
      <c r="BT54" s="12">
        <v>0</v>
      </c>
      <c r="BU54" s="11">
        <v>0</v>
      </c>
      <c r="BV54" s="13">
        <v>2760</v>
      </c>
      <c r="BW54" s="12">
        <v>2724</v>
      </c>
      <c r="BX54" s="12">
        <v>56741</v>
      </c>
      <c r="BY54" s="12">
        <v>72</v>
      </c>
      <c r="BZ54" s="12">
        <v>0</v>
      </c>
      <c r="CA54" s="12">
        <v>0</v>
      </c>
      <c r="CB54" s="12">
        <v>0</v>
      </c>
      <c r="CC54" s="12">
        <v>0</v>
      </c>
      <c r="CD54" s="12">
        <v>300</v>
      </c>
      <c r="CE54" s="12">
        <v>0</v>
      </c>
      <c r="CF54" s="12">
        <v>0</v>
      </c>
      <c r="CG54" s="12">
        <v>0</v>
      </c>
      <c r="CH54" s="11">
        <v>13560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1225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18</v>
      </c>
      <c r="L55" s="12">
        <v>114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66</v>
      </c>
      <c r="X55" s="12">
        <v>0</v>
      </c>
      <c r="Y55" s="12">
        <v>14</v>
      </c>
      <c r="Z55" s="12">
        <v>0</v>
      </c>
      <c r="AA55" s="12">
        <v>0</v>
      </c>
      <c r="AB55" s="12">
        <v>18</v>
      </c>
      <c r="AC55" s="12">
        <v>0</v>
      </c>
      <c r="AD55" s="12">
        <v>21</v>
      </c>
      <c r="AE55" s="12">
        <v>15</v>
      </c>
      <c r="AF55" s="12">
        <v>15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281</v>
      </c>
      <c r="AO55" s="12">
        <v>0</v>
      </c>
      <c r="AP55" s="11">
        <v>0</v>
      </c>
      <c r="AQ55" s="13">
        <v>170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10</v>
      </c>
      <c r="AZ55" s="12">
        <v>51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16</v>
      </c>
      <c r="BH55" s="12">
        <v>0</v>
      </c>
      <c r="BI55" s="12">
        <v>34</v>
      </c>
      <c r="BJ55" s="12">
        <v>0</v>
      </c>
      <c r="BK55" s="12">
        <v>10</v>
      </c>
      <c r="BL55" s="12">
        <v>0</v>
      </c>
      <c r="BM55" s="12">
        <v>24</v>
      </c>
      <c r="BN55" s="12">
        <v>16</v>
      </c>
      <c r="BO55" s="12">
        <v>0</v>
      </c>
      <c r="BP55" s="12">
        <v>9</v>
      </c>
      <c r="BQ55" s="12">
        <v>0</v>
      </c>
      <c r="BR55" s="12">
        <v>0</v>
      </c>
      <c r="BS55" s="12">
        <v>170</v>
      </c>
      <c r="BT55" s="12">
        <v>0</v>
      </c>
      <c r="BU55" s="11">
        <v>0</v>
      </c>
      <c r="BV55" s="13">
        <v>1744</v>
      </c>
      <c r="BW55" s="12">
        <v>1760</v>
      </c>
      <c r="BX55" s="12">
        <v>68727</v>
      </c>
      <c r="BY55" s="12">
        <v>21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20509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1169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440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68</v>
      </c>
      <c r="L56" s="12">
        <v>276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96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440</v>
      </c>
      <c r="AO56" s="12">
        <v>0</v>
      </c>
      <c r="AP56" s="11">
        <v>0</v>
      </c>
      <c r="AQ56" s="13">
        <v>242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26</v>
      </c>
      <c r="AZ56" s="12">
        <v>168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48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242</v>
      </c>
      <c r="BT56" s="12">
        <v>0</v>
      </c>
      <c r="BU56" s="11">
        <v>0</v>
      </c>
      <c r="BV56" s="13">
        <v>1236</v>
      </c>
      <c r="BW56" s="12">
        <v>1076</v>
      </c>
      <c r="BX56" s="12">
        <v>21580</v>
      </c>
      <c r="BY56" s="12">
        <v>12</v>
      </c>
      <c r="BZ56" s="12">
        <v>0</v>
      </c>
      <c r="CA56" s="12">
        <v>0</v>
      </c>
      <c r="CB56" s="12">
        <v>0</v>
      </c>
      <c r="CC56" s="12">
        <v>0</v>
      </c>
      <c r="CD56" s="12">
        <v>216</v>
      </c>
      <c r="CE56" s="12">
        <v>0</v>
      </c>
      <c r="CF56" s="12">
        <v>0</v>
      </c>
      <c r="CG56" s="12">
        <v>0</v>
      </c>
      <c r="CH56" s="11">
        <v>11088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1080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3294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258</v>
      </c>
      <c r="L57" s="12">
        <v>480</v>
      </c>
      <c r="M57" s="12">
        <v>5</v>
      </c>
      <c r="N57" s="12">
        <v>0</v>
      </c>
      <c r="O57" s="12">
        <v>0</v>
      </c>
      <c r="P57" s="12">
        <v>93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614</v>
      </c>
      <c r="X57" s="12">
        <v>0</v>
      </c>
      <c r="Y57" s="12">
        <v>271</v>
      </c>
      <c r="Z57" s="12">
        <v>1</v>
      </c>
      <c r="AA57" s="12">
        <v>0</v>
      </c>
      <c r="AB57" s="12">
        <v>108</v>
      </c>
      <c r="AC57" s="12">
        <v>0</v>
      </c>
      <c r="AD57" s="12">
        <v>0</v>
      </c>
      <c r="AE57" s="12">
        <v>146</v>
      </c>
      <c r="AF57" s="12">
        <v>102</v>
      </c>
      <c r="AG57" s="12">
        <v>11</v>
      </c>
      <c r="AH57" s="12">
        <v>608</v>
      </c>
      <c r="AI57" s="12">
        <v>597</v>
      </c>
      <c r="AJ57" s="12">
        <v>0</v>
      </c>
      <c r="AK57" s="12">
        <v>0</v>
      </c>
      <c r="AL57" s="12">
        <v>0</v>
      </c>
      <c r="AM57" s="12">
        <v>0</v>
      </c>
      <c r="AN57" s="12">
        <v>3294</v>
      </c>
      <c r="AO57" s="12">
        <v>750</v>
      </c>
      <c r="AP57" s="11">
        <v>0</v>
      </c>
      <c r="AQ57" s="13">
        <v>483</v>
      </c>
      <c r="AR57" s="12">
        <v>30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278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35</v>
      </c>
      <c r="BH57" s="12">
        <v>0</v>
      </c>
      <c r="BI57" s="12">
        <v>10</v>
      </c>
      <c r="BJ57" s="12">
        <v>0</v>
      </c>
      <c r="BK57" s="12">
        <v>0</v>
      </c>
      <c r="BL57" s="12">
        <v>0</v>
      </c>
      <c r="BM57" s="12">
        <v>120</v>
      </c>
      <c r="BN57" s="12">
        <v>0</v>
      </c>
      <c r="BO57" s="12">
        <v>0</v>
      </c>
      <c r="BP57" s="12">
        <v>10</v>
      </c>
      <c r="BQ57" s="12">
        <v>0</v>
      </c>
      <c r="BR57" s="12">
        <v>0</v>
      </c>
      <c r="BS57" s="12">
        <v>483</v>
      </c>
      <c r="BT57" s="12">
        <v>0</v>
      </c>
      <c r="BU57" s="11">
        <v>0</v>
      </c>
      <c r="BV57" s="13">
        <v>6461</v>
      </c>
      <c r="BW57" s="12">
        <v>4763</v>
      </c>
      <c r="BX57" s="12">
        <v>131257</v>
      </c>
      <c r="BY57" s="12">
        <v>60</v>
      </c>
      <c r="BZ57" s="12">
        <v>0</v>
      </c>
      <c r="CA57" s="12">
        <v>860</v>
      </c>
      <c r="CB57" s="12">
        <v>0</v>
      </c>
      <c r="CC57" s="12">
        <v>3193</v>
      </c>
      <c r="CD57" s="12">
        <v>1530</v>
      </c>
      <c r="CE57" s="12">
        <v>0</v>
      </c>
      <c r="CF57" s="12">
        <v>0</v>
      </c>
      <c r="CG57" s="12">
        <v>0</v>
      </c>
      <c r="CH57" s="11">
        <v>56197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214</v>
      </c>
      <c r="CO57" s="13">
        <v>9485</v>
      </c>
      <c r="CP57" s="12">
        <v>267</v>
      </c>
      <c r="CQ57" s="11">
        <v>433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341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90</v>
      </c>
      <c r="L58" s="12">
        <v>172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71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8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341</v>
      </c>
      <c r="AO58" s="12">
        <v>0</v>
      </c>
      <c r="AP58" s="11">
        <v>0</v>
      </c>
      <c r="AQ58" s="13">
        <v>147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34</v>
      </c>
      <c r="AZ58" s="12">
        <v>113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147</v>
      </c>
      <c r="BT58" s="12">
        <v>0</v>
      </c>
      <c r="BU58" s="11">
        <v>0</v>
      </c>
      <c r="BV58" s="13">
        <v>1307</v>
      </c>
      <c r="BW58" s="12">
        <v>1068</v>
      </c>
      <c r="BX58" s="12">
        <v>28065</v>
      </c>
      <c r="BY58" s="12">
        <v>4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8153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3150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434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55</v>
      </c>
      <c r="L59" s="12">
        <v>219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144</v>
      </c>
      <c r="X59" s="12">
        <v>0</v>
      </c>
      <c r="Y59" s="12">
        <v>12</v>
      </c>
      <c r="Z59" s="12">
        <v>0</v>
      </c>
      <c r="AA59" s="12">
        <v>0</v>
      </c>
      <c r="AB59" s="12">
        <v>0</v>
      </c>
      <c r="AC59" s="12">
        <v>0</v>
      </c>
      <c r="AD59" s="12">
        <v>4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434</v>
      </c>
      <c r="AO59" s="12">
        <v>0</v>
      </c>
      <c r="AP59" s="11">
        <v>0</v>
      </c>
      <c r="AQ59" s="13">
        <v>167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8</v>
      </c>
      <c r="AZ59" s="12">
        <v>63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60</v>
      </c>
      <c r="BH59" s="12">
        <v>0</v>
      </c>
      <c r="BI59" s="12">
        <v>2</v>
      </c>
      <c r="BJ59" s="12">
        <v>0</v>
      </c>
      <c r="BK59" s="12">
        <v>2</v>
      </c>
      <c r="BL59" s="12">
        <v>0</v>
      </c>
      <c r="BM59" s="12">
        <v>0</v>
      </c>
      <c r="BN59" s="12">
        <v>0</v>
      </c>
      <c r="BO59" s="12">
        <v>0</v>
      </c>
      <c r="BP59" s="12">
        <v>32</v>
      </c>
      <c r="BQ59" s="12">
        <v>0</v>
      </c>
      <c r="BR59" s="12">
        <v>0</v>
      </c>
      <c r="BS59" s="12">
        <v>167</v>
      </c>
      <c r="BT59" s="12">
        <v>0</v>
      </c>
      <c r="BU59" s="11">
        <v>0</v>
      </c>
      <c r="BV59" s="13">
        <v>1508</v>
      </c>
      <c r="BW59" s="12">
        <v>1375</v>
      </c>
      <c r="BX59" s="12">
        <v>48384</v>
      </c>
      <c r="BY59" s="12">
        <v>10</v>
      </c>
      <c r="BZ59" s="12">
        <v>0</v>
      </c>
      <c r="CA59" s="12">
        <v>0</v>
      </c>
      <c r="CB59" s="12">
        <v>0</v>
      </c>
      <c r="CC59" s="12">
        <v>384</v>
      </c>
      <c r="CD59" s="12">
        <v>264</v>
      </c>
      <c r="CE59" s="12">
        <v>0</v>
      </c>
      <c r="CF59" s="12">
        <v>0</v>
      </c>
      <c r="CG59" s="12">
        <v>0</v>
      </c>
      <c r="CH59" s="11">
        <v>18012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1586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568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64</v>
      </c>
      <c r="L60" s="12">
        <v>198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158</v>
      </c>
      <c r="X60" s="12">
        <v>0</v>
      </c>
      <c r="Y60" s="12">
        <v>30</v>
      </c>
      <c r="Z60" s="12">
        <v>0</v>
      </c>
      <c r="AA60" s="12">
        <v>0</v>
      </c>
      <c r="AB60" s="12">
        <v>71</v>
      </c>
      <c r="AC60" s="12">
        <v>0</v>
      </c>
      <c r="AD60" s="12">
        <v>22</v>
      </c>
      <c r="AE60" s="12">
        <v>0</v>
      </c>
      <c r="AF60" s="12">
        <v>25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568</v>
      </c>
      <c r="AO60" s="12">
        <v>0</v>
      </c>
      <c r="AP60" s="11">
        <v>0</v>
      </c>
      <c r="AQ60" s="13">
        <v>201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53</v>
      </c>
      <c r="AZ60" s="12">
        <v>117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31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201</v>
      </c>
      <c r="BT60" s="12">
        <v>0</v>
      </c>
      <c r="BU60" s="11">
        <v>0</v>
      </c>
      <c r="BV60" s="13">
        <v>1232</v>
      </c>
      <c r="BW60" s="12">
        <v>1166</v>
      </c>
      <c r="BX60" s="12">
        <v>45982</v>
      </c>
      <c r="BY60" s="12">
        <v>5</v>
      </c>
      <c r="BZ60" s="12">
        <v>0</v>
      </c>
      <c r="CA60" s="12">
        <v>0</v>
      </c>
      <c r="CB60" s="12">
        <v>0</v>
      </c>
      <c r="CC60" s="12">
        <v>114</v>
      </c>
      <c r="CD60" s="12">
        <v>371</v>
      </c>
      <c r="CE60" s="12">
        <v>0</v>
      </c>
      <c r="CF60" s="12">
        <v>0</v>
      </c>
      <c r="CG60" s="12">
        <v>0</v>
      </c>
      <c r="CH60" s="11">
        <v>17827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731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2035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228</v>
      </c>
      <c r="L61" s="12">
        <v>477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671</v>
      </c>
      <c r="X61" s="12">
        <v>0</v>
      </c>
      <c r="Y61" s="12">
        <v>265</v>
      </c>
      <c r="Z61" s="12">
        <v>0</v>
      </c>
      <c r="AA61" s="12">
        <v>0</v>
      </c>
      <c r="AB61" s="12">
        <v>144</v>
      </c>
      <c r="AC61" s="12">
        <v>0</v>
      </c>
      <c r="AD61" s="12">
        <v>132</v>
      </c>
      <c r="AE61" s="12">
        <v>46</v>
      </c>
      <c r="AF61" s="12">
        <v>72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2035</v>
      </c>
      <c r="AO61" s="12">
        <v>0</v>
      </c>
      <c r="AP61" s="11">
        <v>0</v>
      </c>
      <c r="AQ61" s="13">
        <v>455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51</v>
      </c>
      <c r="AZ61" s="12">
        <v>283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36</v>
      </c>
      <c r="BH61" s="12">
        <v>0</v>
      </c>
      <c r="BI61" s="12">
        <v>38</v>
      </c>
      <c r="BJ61" s="12">
        <v>0</v>
      </c>
      <c r="BK61" s="12">
        <v>0</v>
      </c>
      <c r="BL61" s="12">
        <v>0</v>
      </c>
      <c r="BM61" s="12">
        <v>36</v>
      </c>
      <c r="BN61" s="12">
        <v>0</v>
      </c>
      <c r="BO61" s="12">
        <v>11</v>
      </c>
      <c r="BP61" s="12">
        <v>0</v>
      </c>
      <c r="BQ61" s="12">
        <v>0</v>
      </c>
      <c r="BR61" s="12">
        <v>0</v>
      </c>
      <c r="BS61" s="12">
        <v>455</v>
      </c>
      <c r="BT61" s="12">
        <v>0</v>
      </c>
      <c r="BU61" s="11">
        <v>0</v>
      </c>
      <c r="BV61" s="13">
        <v>5364</v>
      </c>
      <c r="BW61" s="12">
        <v>4444</v>
      </c>
      <c r="BX61" s="12">
        <v>96069</v>
      </c>
      <c r="BY61" s="12">
        <v>60</v>
      </c>
      <c r="BZ61" s="12">
        <v>0</v>
      </c>
      <c r="CA61" s="12">
        <v>1017</v>
      </c>
      <c r="CB61" s="12">
        <v>0</v>
      </c>
      <c r="CC61" s="12">
        <v>1596</v>
      </c>
      <c r="CD61" s="12">
        <v>3376</v>
      </c>
      <c r="CE61" s="12">
        <v>0</v>
      </c>
      <c r="CF61" s="12">
        <v>0</v>
      </c>
      <c r="CG61" s="12">
        <v>0</v>
      </c>
      <c r="CH61" s="11">
        <v>48487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3305</v>
      </c>
      <c r="CP61" s="12">
        <v>591</v>
      </c>
      <c r="CQ61" s="11">
        <v>489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66</v>
      </c>
      <c r="L62" s="12">
        <v>242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172</v>
      </c>
      <c r="X62" s="12">
        <v>0</v>
      </c>
      <c r="Y62" s="12">
        <v>28</v>
      </c>
      <c r="Z62" s="12">
        <v>0</v>
      </c>
      <c r="AA62" s="12">
        <v>0</v>
      </c>
      <c r="AB62" s="12">
        <v>41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549</v>
      </c>
      <c r="AO62" s="12">
        <v>0</v>
      </c>
      <c r="AP62" s="11">
        <v>0</v>
      </c>
      <c r="AQ62" s="13">
        <v>254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168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254</v>
      </c>
      <c r="BT62" s="12">
        <v>0</v>
      </c>
      <c r="BU62" s="11">
        <v>0</v>
      </c>
      <c r="BV62" s="13">
        <v>1320</v>
      </c>
      <c r="BW62" s="12">
        <v>1347</v>
      </c>
      <c r="BX62" s="12">
        <v>47088</v>
      </c>
      <c r="BY62" s="12">
        <v>4</v>
      </c>
      <c r="BZ62" s="12">
        <v>0</v>
      </c>
      <c r="CA62" s="12">
        <v>0</v>
      </c>
      <c r="CB62" s="12">
        <v>0</v>
      </c>
      <c r="CC62" s="12">
        <v>0</v>
      </c>
      <c r="CD62" s="12">
        <v>469</v>
      </c>
      <c r="CE62" s="12">
        <v>0</v>
      </c>
      <c r="CF62" s="12">
        <v>0</v>
      </c>
      <c r="CG62" s="12">
        <v>0</v>
      </c>
      <c r="CH62" s="11">
        <v>17245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1295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551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80</v>
      </c>
      <c r="L63" s="12">
        <v>232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146</v>
      </c>
      <c r="X63" s="12">
        <v>0</v>
      </c>
      <c r="Y63" s="12">
        <v>0</v>
      </c>
      <c r="Z63" s="12">
        <v>0</v>
      </c>
      <c r="AA63" s="12">
        <v>0</v>
      </c>
      <c r="AB63" s="12">
        <v>93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551</v>
      </c>
      <c r="AO63" s="12">
        <v>0</v>
      </c>
      <c r="AP63" s="11">
        <v>0</v>
      </c>
      <c r="AQ63" s="13">
        <v>149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23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29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149</v>
      </c>
      <c r="BT63" s="12">
        <v>0</v>
      </c>
      <c r="BU63" s="11">
        <v>0</v>
      </c>
      <c r="BV63" s="13">
        <v>1388</v>
      </c>
      <c r="BW63" s="12">
        <v>1261</v>
      </c>
      <c r="BX63" s="12">
        <v>33300</v>
      </c>
      <c r="BY63" s="12">
        <v>9</v>
      </c>
      <c r="BZ63" s="12">
        <v>0</v>
      </c>
      <c r="CA63" s="12">
        <v>0</v>
      </c>
      <c r="CB63" s="12">
        <v>0</v>
      </c>
      <c r="CC63" s="12">
        <v>126</v>
      </c>
      <c r="CD63" s="12">
        <v>160</v>
      </c>
      <c r="CE63" s="12">
        <v>0</v>
      </c>
      <c r="CF63" s="12">
        <v>0</v>
      </c>
      <c r="CG63" s="12">
        <v>0</v>
      </c>
      <c r="CH63" s="11">
        <v>17903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788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1675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84</v>
      </c>
      <c r="L64" s="12">
        <v>334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394</v>
      </c>
      <c r="X64" s="12">
        <v>0</v>
      </c>
      <c r="Y64" s="12">
        <v>181</v>
      </c>
      <c r="Z64" s="12">
        <v>41</v>
      </c>
      <c r="AA64" s="12">
        <v>0</v>
      </c>
      <c r="AB64" s="12">
        <v>146</v>
      </c>
      <c r="AC64" s="12">
        <v>0</v>
      </c>
      <c r="AD64" s="12">
        <v>342</v>
      </c>
      <c r="AE64" s="12">
        <v>74</v>
      </c>
      <c r="AF64" s="12">
        <v>74</v>
      </c>
      <c r="AG64" s="12">
        <v>5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1675</v>
      </c>
      <c r="AO64" s="12">
        <v>0</v>
      </c>
      <c r="AP64" s="11">
        <v>0</v>
      </c>
      <c r="AQ64" s="13">
        <v>620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32</v>
      </c>
      <c r="AZ64" s="12">
        <v>222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66</v>
      </c>
      <c r="BH64" s="12">
        <v>0</v>
      </c>
      <c r="BI64" s="12">
        <v>12</v>
      </c>
      <c r="BJ64" s="12">
        <v>0</v>
      </c>
      <c r="BK64" s="12">
        <v>60</v>
      </c>
      <c r="BL64" s="12">
        <v>0</v>
      </c>
      <c r="BM64" s="12">
        <v>192</v>
      </c>
      <c r="BN64" s="12">
        <v>36</v>
      </c>
      <c r="BO64" s="12">
        <v>0</v>
      </c>
      <c r="BP64" s="12">
        <v>0</v>
      </c>
      <c r="BQ64" s="12">
        <v>0</v>
      </c>
      <c r="BR64" s="12">
        <v>0</v>
      </c>
      <c r="BS64" s="12">
        <v>620</v>
      </c>
      <c r="BT64" s="12">
        <v>0</v>
      </c>
      <c r="BU64" s="11">
        <v>0</v>
      </c>
      <c r="BV64" s="13">
        <v>5139</v>
      </c>
      <c r="BW64" s="12">
        <v>4627</v>
      </c>
      <c r="BX64" s="12">
        <v>113589</v>
      </c>
      <c r="BY64" s="12">
        <v>79</v>
      </c>
      <c r="BZ64" s="12">
        <v>0</v>
      </c>
      <c r="CA64" s="12">
        <v>1221</v>
      </c>
      <c r="CB64" s="12">
        <v>0</v>
      </c>
      <c r="CC64" s="12">
        <v>2337</v>
      </c>
      <c r="CD64" s="12">
        <v>1099</v>
      </c>
      <c r="CE64" s="12">
        <v>0</v>
      </c>
      <c r="CF64" s="12">
        <v>0</v>
      </c>
      <c r="CG64" s="12">
        <v>0</v>
      </c>
      <c r="CH64" s="11">
        <v>19144</v>
      </c>
      <c r="CI64" s="13">
        <v>0</v>
      </c>
      <c r="CJ64" s="15">
        <v>0</v>
      </c>
      <c r="CK64" s="14">
        <v>150</v>
      </c>
      <c r="CL64" s="12">
        <v>150</v>
      </c>
      <c r="CM64" s="12">
        <v>0</v>
      </c>
      <c r="CN64" s="11">
        <v>0</v>
      </c>
      <c r="CO64" s="13">
        <v>7228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8222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566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1510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3716</v>
      </c>
      <c r="AF65" s="12">
        <v>2430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8013</v>
      </c>
      <c r="AO65" s="12">
        <v>0</v>
      </c>
      <c r="AP65" s="11">
        <v>209</v>
      </c>
      <c r="AQ65" s="13">
        <v>591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555</v>
      </c>
      <c r="BJ65" s="12">
        <v>543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36</v>
      </c>
      <c r="BQ65" s="12">
        <v>0</v>
      </c>
      <c r="BR65" s="12">
        <v>0</v>
      </c>
      <c r="BS65" s="12">
        <v>48</v>
      </c>
      <c r="BT65" s="12">
        <v>0</v>
      </c>
      <c r="BU65" s="11">
        <v>0</v>
      </c>
      <c r="BV65" s="13">
        <v>0</v>
      </c>
      <c r="BW65" s="12">
        <v>0</v>
      </c>
      <c r="BX65" s="12">
        <v>32428</v>
      </c>
      <c r="BY65" s="12">
        <v>221</v>
      </c>
      <c r="BZ65" s="12">
        <v>0</v>
      </c>
      <c r="CA65" s="12">
        <v>673</v>
      </c>
      <c r="CB65" s="12">
        <v>0</v>
      </c>
      <c r="CC65" s="12">
        <v>48</v>
      </c>
      <c r="CD65" s="12">
        <v>0</v>
      </c>
      <c r="CE65" s="12">
        <v>0</v>
      </c>
      <c r="CF65" s="12">
        <v>0</v>
      </c>
      <c r="CG65" s="12">
        <v>0</v>
      </c>
      <c r="CH65" s="11">
        <v>4440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2332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132</v>
      </c>
      <c r="L66" s="12">
        <v>751</v>
      </c>
      <c r="M66" s="12">
        <v>8</v>
      </c>
      <c r="N66" s="12">
        <v>40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387</v>
      </c>
      <c r="X66" s="12">
        <v>0</v>
      </c>
      <c r="Y66" s="12">
        <v>135</v>
      </c>
      <c r="Z66" s="12">
        <v>12</v>
      </c>
      <c r="AA66" s="12">
        <v>0</v>
      </c>
      <c r="AB66" s="12">
        <v>97</v>
      </c>
      <c r="AC66" s="12">
        <v>0</v>
      </c>
      <c r="AD66" s="12">
        <v>204</v>
      </c>
      <c r="AE66" s="12">
        <v>122</v>
      </c>
      <c r="AF66" s="12">
        <v>82</v>
      </c>
      <c r="AG66" s="12">
        <v>2</v>
      </c>
      <c r="AH66" s="12">
        <v>190</v>
      </c>
      <c r="AI66" s="12">
        <v>170</v>
      </c>
      <c r="AJ66" s="12">
        <v>0</v>
      </c>
      <c r="AK66" s="12">
        <v>0</v>
      </c>
      <c r="AL66" s="12">
        <v>0</v>
      </c>
      <c r="AM66" s="12">
        <v>0</v>
      </c>
      <c r="AN66" s="12">
        <v>2332</v>
      </c>
      <c r="AO66" s="12">
        <v>83</v>
      </c>
      <c r="AP66" s="11">
        <v>0</v>
      </c>
      <c r="AQ66" s="13">
        <v>325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13</v>
      </c>
      <c r="AZ66" s="12">
        <v>216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22</v>
      </c>
      <c r="BH66" s="12">
        <v>0</v>
      </c>
      <c r="BI66" s="12">
        <v>32</v>
      </c>
      <c r="BJ66" s="12">
        <v>0</v>
      </c>
      <c r="BK66" s="12">
        <v>0</v>
      </c>
      <c r="BL66" s="12">
        <v>0</v>
      </c>
      <c r="BM66" s="12">
        <v>30</v>
      </c>
      <c r="BN66" s="12">
        <v>0</v>
      </c>
      <c r="BO66" s="12">
        <v>0</v>
      </c>
      <c r="BP66" s="12">
        <v>12</v>
      </c>
      <c r="BQ66" s="12">
        <v>0</v>
      </c>
      <c r="BR66" s="12">
        <v>0</v>
      </c>
      <c r="BS66" s="12">
        <v>325</v>
      </c>
      <c r="BT66" s="12">
        <v>0</v>
      </c>
      <c r="BU66" s="11">
        <v>0</v>
      </c>
      <c r="BV66" s="13">
        <v>4859</v>
      </c>
      <c r="BW66" s="12">
        <v>4446</v>
      </c>
      <c r="BX66" s="12">
        <v>120667</v>
      </c>
      <c r="BY66" s="12">
        <v>16</v>
      </c>
      <c r="BZ66" s="12">
        <v>0</v>
      </c>
      <c r="CA66" s="12">
        <v>415</v>
      </c>
      <c r="CB66" s="12">
        <v>0</v>
      </c>
      <c r="CC66" s="12">
        <v>1712</v>
      </c>
      <c r="CD66" s="12">
        <v>1734</v>
      </c>
      <c r="CE66" s="12">
        <v>0</v>
      </c>
      <c r="CF66" s="12">
        <v>0</v>
      </c>
      <c r="CG66" s="12">
        <v>0</v>
      </c>
      <c r="CH66" s="11">
        <v>31006</v>
      </c>
      <c r="CI66" s="13">
        <v>0</v>
      </c>
      <c r="CJ66" s="15">
        <v>0</v>
      </c>
      <c r="CK66" s="14">
        <v>108</v>
      </c>
      <c r="CL66" s="12">
        <v>108</v>
      </c>
      <c r="CM66" s="12">
        <v>0</v>
      </c>
      <c r="CN66" s="11">
        <v>0</v>
      </c>
      <c r="CO66" s="13">
        <v>7396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3588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144</v>
      </c>
      <c r="L67" s="12">
        <v>390</v>
      </c>
      <c r="M67" s="12">
        <v>2</v>
      </c>
      <c r="N67" s="12">
        <v>171</v>
      </c>
      <c r="O67" s="12">
        <v>0</v>
      </c>
      <c r="P67" s="12">
        <v>63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476</v>
      </c>
      <c r="X67" s="12">
        <v>0</v>
      </c>
      <c r="Y67" s="12">
        <v>395</v>
      </c>
      <c r="Z67" s="12">
        <v>0</v>
      </c>
      <c r="AA67" s="12">
        <v>0</v>
      </c>
      <c r="AB67" s="12">
        <v>232</v>
      </c>
      <c r="AC67" s="12">
        <v>0</v>
      </c>
      <c r="AD67" s="12">
        <v>389</v>
      </c>
      <c r="AE67" s="12">
        <v>153</v>
      </c>
      <c r="AF67" s="12">
        <v>191</v>
      </c>
      <c r="AG67" s="12">
        <v>11</v>
      </c>
      <c r="AH67" s="12">
        <v>325</v>
      </c>
      <c r="AI67" s="12">
        <v>482</v>
      </c>
      <c r="AJ67" s="12">
        <v>164</v>
      </c>
      <c r="AK67" s="12">
        <v>0</v>
      </c>
      <c r="AL67" s="12">
        <v>0</v>
      </c>
      <c r="AM67" s="12">
        <v>0</v>
      </c>
      <c r="AN67" s="12">
        <v>3588</v>
      </c>
      <c r="AO67" s="12">
        <v>308</v>
      </c>
      <c r="AP67" s="11">
        <v>0</v>
      </c>
      <c r="AQ67" s="13">
        <v>766</v>
      </c>
      <c r="AR67" s="12">
        <v>0</v>
      </c>
      <c r="AS67" s="12">
        <v>0</v>
      </c>
      <c r="AT67" s="12">
        <v>0</v>
      </c>
      <c r="AU67" s="12">
        <v>0</v>
      </c>
      <c r="AV67" s="12">
        <v>21</v>
      </c>
      <c r="AW67" s="12">
        <v>0</v>
      </c>
      <c r="AX67" s="12">
        <v>0</v>
      </c>
      <c r="AY67" s="12">
        <v>38</v>
      </c>
      <c r="AZ67" s="12">
        <v>264</v>
      </c>
      <c r="BA67" s="12">
        <v>21</v>
      </c>
      <c r="BB67" s="12">
        <v>0</v>
      </c>
      <c r="BC67" s="12">
        <v>17</v>
      </c>
      <c r="BD67" s="12">
        <v>0</v>
      </c>
      <c r="BE67" s="12">
        <v>0</v>
      </c>
      <c r="BF67" s="12">
        <v>0</v>
      </c>
      <c r="BG67" s="12">
        <v>84</v>
      </c>
      <c r="BH67" s="12">
        <v>0</v>
      </c>
      <c r="BI67" s="12">
        <v>177</v>
      </c>
      <c r="BJ67" s="12">
        <v>0</v>
      </c>
      <c r="BK67" s="12">
        <v>0</v>
      </c>
      <c r="BL67" s="12">
        <v>0</v>
      </c>
      <c r="BM67" s="12">
        <v>66</v>
      </c>
      <c r="BN67" s="12">
        <v>0</v>
      </c>
      <c r="BO67" s="12">
        <v>0</v>
      </c>
      <c r="BP67" s="12">
        <v>78</v>
      </c>
      <c r="BQ67" s="12">
        <v>0</v>
      </c>
      <c r="BR67" s="12">
        <v>0</v>
      </c>
      <c r="BS67" s="12">
        <v>766</v>
      </c>
      <c r="BT67" s="12">
        <v>0</v>
      </c>
      <c r="BU67" s="11">
        <v>0</v>
      </c>
      <c r="BV67" s="13">
        <v>8828</v>
      </c>
      <c r="BW67" s="12">
        <v>8892</v>
      </c>
      <c r="BX67" s="12">
        <v>114473</v>
      </c>
      <c r="BY67" s="12">
        <v>85</v>
      </c>
      <c r="BZ67" s="12">
        <v>0</v>
      </c>
      <c r="CA67" s="12">
        <v>603</v>
      </c>
      <c r="CB67" s="12">
        <v>0</v>
      </c>
      <c r="CC67" s="12">
        <v>1863</v>
      </c>
      <c r="CD67" s="12">
        <v>1010</v>
      </c>
      <c r="CE67" s="12">
        <v>0</v>
      </c>
      <c r="CF67" s="12">
        <v>0</v>
      </c>
      <c r="CG67" s="12">
        <v>0</v>
      </c>
      <c r="CH67" s="11">
        <v>60156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4544</v>
      </c>
      <c r="CP67" s="12">
        <v>238</v>
      </c>
      <c r="CQ67" s="11">
        <v>181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3128</v>
      </c>
      <c r="D68" s="12">
        <v>240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360</v>
      </c>
      <c r="L68" s="12">
        <v>720</v>
      </c>
      <c r="M68" s="12">
        <v>0</v>
      </c>
      <c r="N68" s="12">
        <v>240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720</v>
      </c>
      <c r="X68" s="12">
        <v>0</v>
      </c>
      <c r="Y68" s="12">
        <v>240</v>
      </c>
      <c r="Z68" s="12">
        <v>0</v>
      </c>
      <c r="AA68" s="12">
        <v>0</v>
      </c>
      <c r="AB68" s="12">
        <v>266</v>
      </c>
      <c r="AC68" s="12">
        <v>0</v>
      </c>
      <c r="AD68" s="12">
        <v>238</v>
      </c>
      <c r="AE68" s="12">
        <v>92</v>
      </c>
      <c r="AF68" s="12">
        <v>12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3128</v>
      </c>
      <c r="AO68" s="12">
        <v>0</v>
      </c>
      <c r="AP68" s="11">
        <v>0</v>
      </c>
      <c r="AQ68" s="13">
        <v>404</v>
      </c>
      <c r="AR68" s="12">
        <v>48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60</v>
      </c>
      <c r="AZ68" s="12">
        <v>144</v>
      </c>
      <c r="BA68" s="12">
        <v>12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68</v>
      </c>
      <c r="BH68" s="12">
        <v>0</v>
      </c>
      <c r="BI68" s="12">
        <v>5</v>
      </c>
      <c r="BJ68" s="12">
        <v>0</v>
      </c>
      <c r="BK68" s="12">
        <v>5</v>
      </c>
      <c r="BL68" s="12">
        <v>0</v>
      </c>
      <c r="BM68" s="12">
        <v>48</v>
      </c>
      <c r="BN68" s="12">
        <v>0</v>
      </c>
      <c r="BO68" s="12">
        <v>10</v>
      </c>
      <c r="BP68" s="12">
        <v>4</v>
      </c>
      <c r="BQ68" s="12">
        <v>0</v>
      </c>
      <c r="BR68" s="12">
        <v>0</v>
      </c>
      <c r="BS68" s="12">
        <v>404</v>
      </c>
      <c r="BT68" s="12">
        <v>0</v>
      </c>
      <c r="BU68" s="11">
        <v>0</v>
      </c>
      <c r="BV68" s="13">
        <v>4594</v>
      </c>
      <c r="BW68" s="12">
        <v>4831</v>
      </c>
      <c r="BX68" s="12">
        <v>155791</v>
      </c>
      <c r="BY68" s="12">
        <v>10</v>
      </c>
      <c r="BZ68" s="12">
        <v>0</v>
      </c>
      <c r="CA68" s="12">
        <v>184</v>
      </c>
      <c r="CB68" s="12">
        <v>0</v>
      </c>
      <c r="CC68" s="12">
        <v>960</v>
      </c>
      <c r="CD68" s="12">
        <v>701</v>
      </c>
      <c r="CE68" s="12">
        <v>0</v>
      </c>
      <c r="CF68" s="12">
        <v>0</v>
      </c>
      <c r="CG68" s="12">
        <v>0</v>
      </c>
      <c r="CH68" s="11">
        <v>47580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4866</v>
      </c>
      <c r="CP68" s="12">
        <v>120</v>
      </c>
      <c r="CQ68" s="11">
        <v>151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8334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24</v>
      </c>
      <c r="AY69" s="12">
        <v>0</v>
      </c>
      <c r="AZ69" s="12">
        <v>3369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1371</v>
      </c>
      <c r="BH69" s="12">
        <v>1591</v>
      </c>
      <c r="BI69" s="12">
        <v>880</v>
      </c>
      <c r="BJ69" s="12">
        <v>0</v>
      </c>
      <c r="BK69" s="12">
        <v>0</v>
      </c>
      <c r="BL69" s="12">
        <v>0</v>
      </c>
      <c r="BM69" s="12">
        <v>732</v>
      </c>
      <c r="BN69" s="12">
        <v>0</v>
      </c>
      <c r="BO69" s="12">
        <v>0</v>
      </c>
      <c r="BP69" s="12">
        <v>229</v>
      </c>
      <c r="BQ69" s="12">
        <v>138</v>
      </c>
      <c r="BR69" s="12">
        <v>0</v>
      </c>
      <c r="BS69" s="12">
        <v>8334</v>
      </c>
      <c r="BT69" s="12">
        <v>0</v>
      </c>
      <c r="BU69" s="11">
        <v>0</v>
      </c>
      <c r="BV69" s="13">
        <v>16110</v>
      </c>
      <c r="BW69" s="12">
        <v>25348</v>
      </c>
      <c r="BX69" s="12">
        <v>757416</v>
      </c>
      <c r="BY69" s="12">
        <v>237</v>
      </c>
      <c r="BZ69" s="12">
        <v>0</v>
      </c>
      <c r="CA69" s="12">
        <v>1238</v>
      </c>
      <c r="CB69" s="12">
        <v>2478</v>
      </c>
      <c r="CC69" s="12">
        <v>11977</v>
      </c>
      <c r="CD69" s="12">
        <v>5610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1461</v>
      </c>
      <c r="CP69" s="12">
        <v>1590</v>
      </c>
      <c r="CQ69" s="11">
        <v>990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4099</v>
      </c>
      <c r="AR70" s="12">
        <v>0</v>
      </c>
      <c r="AS70" s="12">
        <v>0</v>
      </c>
      <c r="AT70" s="12">
        <v>274</v>
      </c>
      <c r="AU70" s="12">
        <v>0</v>
      </c>
      <c r="AV70" s="12">
        <v>0</v>
      </c>
      <c r="AW70" s="12">
        <v>0</v>
      </c>
      <c r="AX70" s="12">
        <v>264</v>
      </c>
      <c r="AY70" s="12">
        <v>1232</v>
      </c>
      <c r="AZ70" s="12">
        <v>0</v>
      </c>
      <c r="BA70" s="12">
        <v>0</v>
      </c>
      <c r="BB70" s="12">
        <v>312</v>
      </c>
      <c r="BC70" s="12">
        <v>0</v>
      </c>
      <c r="BD70" s="12">
        <v>0</v>
      </c>
      <c r="BE70" s="12">
        <v>0</v>
      </c>
      <c r="BF70" s="12">
        <v>0</v>
      </c>
      <c r="BG70" s="12">
        <v>73</v>
      </c>
      <c r="BH70" s="12">
        <v>0</v>
      </c>
      <c r="BI70" s="12">
        <v>0</v>
      </c>
      <c r="BJ70" s="12">
        <v>0</v>
      </c>
      <c r="BK70" s="12">
        <v>0</v>
      </c>
      <c r="BL70" s="12">
        <v>288</v>
      </c>
      <c r="BM70" s="12">
        <v>1020</v>
      </c>
      <c r="BN70" s="12">
        <v>0</v>
      </c>
      <c r="BO70" s="12">
        <v>0</v>
      </c>
      <c r="BP70" s="12">
        <v>0</v>
      </c>
      <c r="BQ70" s="12">
        <v>636</v>
      </c>
      <c r="BR70" s="12">
        <v>0</v>
      </c>
      <c r="BS70" s="12">
        <v>4099</v>
      </c>
      <c r="BT70" s="12">
        <v>0</v>
      </c>
      <c r="BU70" s="11">
        <v>0</v>
      </c>
      <c r="BV70" s="13">
        <v>40356</v>
      </c>
      <c r="BW70" s="12">
        <v>240</v>
      </c>
      <c r="BX70" s="12">
        <v>494853</v>
      </c>
      <c r="BY70" s="12">
        <v>0</v>
      </c>
      <c r="BZ70" s="12">
        <v>0</v>
      </c>
      <c r="CA70" s="12">
        <v>413</v>
      </c>
      <c r="CB70" s="12">
        <v>0</v>
      </c>
      <c r="CC70" s="12">
        <v>8151</v>
      </c>
      <c r="CD70" s="12">
        <v>1103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11928</v>
      </c>
      <c r="CP70" s="12">
        <v>0</v>
      </c>
      <c r="CQ70" s="11">
        <v>600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2669</v>
      </c>
      <c r="D71" s="12">
        <v>0</v>
      </c>
      <c r="E71" s="12">
        <v>0</v>
      </c>
      <c r="F71" s="12">
        <v>0</v>
      </c>
      <c r="G71" s="12">
        <v>0</v>
      </c>
      <c r="H71" s="12">
        <v>607</v>
      </c>
      <c r="I71" s="12">
        <v>0</v>
      </c>
      <c r="J71" s="12">
        <v>0</v>
      </c>
      <c r="K71" s="12">
        <v>51</v>
      </c>
      <c r="L71" s="12">
        <v>1324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504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183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2657</v>
      </c>
      <c r="AO71" s="12">
        <v>1391</v>
      </c>
      <c r="AP71" s="11">
        <v>12</v>
      </c>
      <c r="AQ71" s="13">
        <v>1626</v>
      </c>
      <c r="AR71" s="12">
        <v>0</v>
      </c>
      <c r="AS71" s="12">
        <v>0</v>
      </c>
      <c r="AT71" s="12">
        <v>0</v>
      </c>
      <c r="AU71" s="12">
        <v>0</v>
      </c>
      <c r="AV71" s="12">
        <v>168</v>
      </c>
      <c r="AW71" s="12">
        <v>0</v>
      </c>
      <c r="AX71" s="12">
        <v>0</v>
      </c>
      <c r="AY71" s="12">
        <v>45</v>
      </c>
      <c r="AZ71" s="12">
        <v>345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138</v>
      </c>
      <c r="BH71" s="12">
        <v>0</v>
      </c>
      <c r="BI71" s="12">
        <v>0</v>
      </c>
      <c r="BJ71" s="12">
        <v>0</v>
      </c>
      <c r="BK71" s="12">
        <v>0</v>
      </c>
      <c r="BL71" s="12">
        <v>24</v>
      </c>
      <c r="BM71" s="12">
        <v>759</v>
      </c>
      <c r="BN71" s="12">
        <v>0</v>
      </c>
      <c r="BO71" s="12">
        <v>0</v>
      </c>
      <c r="BP71" s="12">
        <v>147</v>
      </c>
      <c r="BQ71" s="12">
        <v>0</v>
      </c>
      <c r="BR71" s="12">
        <v>0</v>
      </c>
      <c r="BS71" s="12">
        <v>1626</v>
      </c>
      <c r="BT71" s="12">
        <v>560</v>
      </c>
      <c r="BU71" s="11">
        <v>0</v>
      </c>
      <c r="BV71" s="13">
        <v>10116</v>
      </c>
      <c r="BW71" s="12">
        <v>10368</v>
      </c>
      <c r="BX71" s="12">
        <v>194296</v>
      </c>
      <c r="BY71" s="12">
        <v>81</v>
      </c>
      <c r="BZ71" s="12">
        <v>0</v>
      </c>
      <c r="CA71" s="12">
        <v>0</v>
      </c>
      <c r="CB71" s="12">
        <v>0</v>
      </c>
      <c r="CC71" s="12">
        <v>4537</v>
      </c>
      <c r="CD71" s="12">
        <v>1724</v>
      </c>
      <c r="CE71" s="12">
        <v>0</v>
      </c>
      <c r="CF71" s="12">
        <v>0</v>
      </c>
      <c r="CG71" s="12">
        <v>0</v>
      </c>
      <c r="CH71" s="11">
        <v>11757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183</v>
      </c>
      <c r="CO71" s="13">
        <v>359</v>
      </c>
      <c r="CP71" s="12">
        <v>618</v>
      </c>
      <c r="CQ71" s="11">
        <v>408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986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144</v>
      </c>
      <c r="L72" s="12">
        <v>341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277</v>
      </c>
      <c r="X72" s="12">
        <v>0</v>
      </c>
      <c r="Y72" s="12">
        <v>20</v>
      </c>
      <c r="Z72" s="12">
        <v>0</v>
      </c>
      <c r="AA72" s="12">
        <v>0</v>
      </c>
      <c r="AB72" s="12">
        <v>52</v>
      </c>
      <c r="AC72" s="12">
        <v>0</v>
      </c>
      <c r="AD72" s="12">
        <v>148</v>
      </c>
      <c r="AE72" s="12">
        <v>0</v>
      </c>
      <c r="AF72" s="12">
        <v>4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986</v>
      </c>
      <c r="AO72" s="12">
        <v>0</v>
      </c>
      <c r="AP72" s="11">
        <v>0</v>
      </c>
      <c r="AQ72" s="13">
        <v>586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438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148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586</v>
      </c>
      <c r="BT72" s="12">
        <v>0</v>
      </c>
      <c r="BU72" s="11">
        <v>0</v>
      </c>
      <c r="BV72" s="13">
        <v>4803</v>
      </c>
      <c r="BW72" s="12">
        <v>3232</v>
      </c>
      <c r="BX72" s="12">
        <v>75982</v>
      </c>
      <c r="BY72" s="12">
        <v>12</v>
      </c>
      <c r="BZ72" s="12">
        <v>0</v>
      </c>
      <c r="CA72" s="12">
        <v>0</v>
      </c>
      <c r="CB72" s="12">
        <v>0</v>
      </c>
      <c r="CC72" s="12">
        <v>0</v>
      </c>
      <c r="CD72" s="12">
        <v>408</v>
      </c>
      <c r="CE72" s="12">
        <v>0</v>
      </c>
      <c r="CF72" s="12">
        <v>0</v>
      </c>
      <c r="CG72" s="12">
        <v>0</v>
      </c>
      <c r="CH72" s="11">
        <v>18116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1053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24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24</v>
      </c>
      <c r="AL73" s="12">
        <v>0</v>
      </c>
      <c r="AM73" s="12">
        <v>93</v>
      </c>
      <c r="AN73" s="12">
        <v>24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3545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71</v>
      </c>
      <c r="L74" s="12">
        <v>115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53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2923</v>
      </c>
      <c r="AK74" s="12">
        <v>0</v>
      </c>
      <c r="AL74" s="12">
        <v>195</v>
      </c>
      <c r="AM74" s="12">
        <v>0</v>
      </c>
      <c r="AN74" s="12">
        <v>3545</v>
      </c>
      <c r="AO74" s="12">
        <v>0</v>
      </c>
      <c r="AP74" s="11">
        <v>0</v>
      </c>
      <c r="AQ74" s="13">
        <v>930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242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154</v>
      </c>
      <c r="BN74" s="12">
        <v>0</v>
      </c>
      <c r="BO74" s="12">
        <v>0</v>
      </c>
      <c r="BP74" s="12">
        <v>0</v>
      </c>
      <c r="BQ74" s="12">
        <v>534</v>
      </c>
      <c r="BR74" s="12">
        <v>0</v>
      </c>
      <c r="BS74" s="12">
        <v>930</v>
      </c>
      <c r="BT74" s="12">
        <v>0</v>
      </c>
      <c r="BU74" s="11">
        <v>0</v>
      </c>
      <c r="BV74" s="13">
        <v>0</v>
      </c>
      <c r="BW74" s="12">
        <v>0</v>
      </c>
      <c r="BX74" s="12">
        <v>31024</v>
      </c>
      <c r="BY74" s="12">
        <v>0</v>
      </c>
      <c r="BZ74" s="12">
        <v>0</v>
      </c>
      <c r="CA74" s="12">
        <v>0</v>
      </c>
      <c r="CB74" s="12">
        <v>0</v>
      </c>
      <c r="CC74" s="12">
        <v>1544</v>
      </c>
      <c r="CD74" s="12">
        <v>510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6732</v>
      </c>
      <c r="D75" s="12">
        <v>1948</v>
      </c>
      <c r="E75" s="12">
        <v>493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1410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1281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659</v>
      </c>
      <c r="AI75" s="12">
        <v>591</v>
      </c>
      <c r="AJ75" s="12">
        <v>350</v>
      </c>
      <c r="AK75" s="12">
        <v>0</v>
      </c>
      <c r="AL75" s="12">
        <v>0</v>
      </c>
      <c r="AM75" s="12">
        <v>0</v>
      </c>
      <c r="AN75" s="12">
        <v>6732</v>
      </c>
      <c r="AO75" s="12">
        <v>0</v>
      </c>
      <c r="AP75" s="11">
        <v>0</v>
      </c>
      <c r="AQ75" s="13">
        <v>943</v>
      </c>
      <c r="AR75" s="12">
        <v>0</v>
      </c>
      <c r="AS75" s="12">
        <v>204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579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943</v>
      </c>
      <c r="BT75" s="12">
        <v>0</v>
      </c>
      <c r="BU75" s="11">
        <v>0</v>
      </c>
      <c r="BV75" s="13">
        <v>0</v>
      </c>
      <c r="BW75" s="12">
        <v>0</v>
      </c>
      <c r="BX75" s="12">
        <v>43803</v>
      </c>
      <c r="BY75" s="12">
        <v>0</v>
      </c>
      <c r="BZ75" s="12">
        <v>0</v>
      </c>
      <c r="CA75" s="12">
        <v>12</v>
      </c>
      <c r="CB75" s="12">
        <v>0</v>
      </c>
      <c r="CC75" s="12">
        <v>10518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220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1320000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851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13300</v>
      </c>
      <c r="D78" s="12">
        <v>741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1312</v>
      </c>
      <c r="M78" s="12">
        <v>0</v>
      </c>
      <c r="N78" s="12">
        <v>0</v>
      </c>
      <c r="O78" s="12">
        <v>0</v>
      </c>
      <c r="P78" s="12">
        <v>1326</v>
      </c>
      <c r="Q78" s="12">
        <v>0</v>
      </c>
      <c r="R78" s="12">
        <v>0</v>
      </c>
      <c r="S78" s="12">
        <v>0</v>
      </c>
      <c r="T78" s="12">
        <v>721</v>
      </c>
      <c r="U78" s="12">
        <v>0</v>
      </c>
      <c r="V78" s="12">
        <v>0</v>
      </c>
      <c r="W78" s="12">
        <v>3622</v>
      </c>
      <c r="X78" s="12">
        <v>0</v>
      </c>
      <c r="Y78" s="12">
        <v>3244</v>
      </c>
      <c r="Z78" s="12">
        <v>0</v>
      </c>
      <c r="AA78" s="12">
        <v>0</v>
      </c>
      <c r="AB78" s="12">
        <v>632</v>
      </c>
      <c r="AC78" s="12">
        <v>0</v>
      </c>
      <c r="AD78" s="12">
        <v>305</v>
      </c>
      <c r="AE78" s="12">
        <v>700</v>
      </c>
      <c r="AF78" s="12">
        <v>374</v>
      </c>
      <c r="AG78" s="12">
        <v>18</v>
      </c>
      <c r="AH78" s="12">
        <v>182</v>
      </c>
      <c r="AI78" s="12">
        <v>123</v>
      </c>
      <c r="AJ78" s="12">
        <v>0</v>
      </c>
      <c r="AK78" s="12">
        <v>0</v>
      </c>
      <c r="AL78" s="12">
        <v>0</v>
      </c>
      <c r="AM78" s="12">
        <v>0</v>
      </c>
      <c r="AN78" s="12">
        <v>13289</v>
      </c>
      <c r="AO78" s="12">
        <v>11692</v>
      </c>
      <c r="AP78" s="11">
        <v>11</v>
      </c>
      <c r="AQ78" s="13">
        <v>515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259</v>
      </c>
      <c r="BA78" s="12">
        <v>0</v>
      </c>
      <c r="BB78" s="12">
        <v>0</v>
      </c>
      <c r="BC78" s="12">
        <v>52</v>
      </c>
      <c r="BD78" s="12">
        <v>0</v>
      </c>
      <c r="BE78" s="12">
        <v>52</v>
      </c>
      <c r="BF78" s="12">
        <v>0</v>
      </c>
      <c r="BG78" s="12">
        <v>104</v>
      </c>
      <c r="BH78" s="12">
        <v>0</v>
      </c>
      <c r="BI78" s="12">
        <v>24</v>
      </c>
      <c r="BJ78" s="12">
        <v>0</v>
      </c>
      <c r="BK78" s="12">
        <v>0</v>
      </c>
      <c r="BL78" s="12">
        <v>0</v>
      </c>
      <c r="BM78" s="12">
        <v>24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515</v>
      </c>
      <c r="BT78" s="12">
        <v>100</v>
      </c>
      <c r="BU78" s="11">
        <v>0</v>
      </c>
      <c r="BV78" s="13">
        <v>2522</v>
      </c>
      <c r="BW78" s="12">
        <v>4439</v>
      </c>
      <c r="BX78" s="12">
        <v>124892</v>
      </c>
      <c r="BY78" s="12">
        <v>150</v>
      </c>
      <c r="BZ78" s="12">
        <v>0</v>
      </c>
      <c r="CA78" s="12">
        <v>764</v>
      </c>
      <c r="CB78" s="12">
        <v>0</v>
      </c>
      <c r="CC78" s="12">
        <v>6809</v>
      </c>
      <c r="CD78" s="12">
        <v>5946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919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78</v>
      </c>
      <c r="BX79" s="12">
        <v>3572</v>
      </c>
      <c r="BY79" s="12">
        <v>0</v>
      </c>
      <c r="BZ79" s="12">
        <v>0</v>
      </c>
      <c r="CA79" s="12">
        <v>2274</v>
      </c>
      <c r="CB79" s="12">
        <v>0</v>
      </c>
      <c r="CC79" s="12">
        <v>144</v>
      </c>
      <c r="CD79" s="12">
        <v>72</v>
      </c>
      <c r="CE79" s="12">
        <v>0</v>
      </c>
      <c r="CF79" s="12">
        <v>0</v>
      </c>
      <c r="CG79" s="12">
        <v>0</v>
      </c>
      <c r="CH79" s="11">
        <v>7610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78</v>
      </c>
      <c r="BX80" s="12">
        <v>3572</v>
      </c>
      <c r="BY80" s="12">
        <v>0</v>
      </c>
      <c r="BZ80" s="12">
        <v>0</v>
      </c>
      <c r="CA80" s="12">
        <v>19</v>
      </c>
      <c r="CB80" s="12">
        <v>0</v>
      </c>
      <c r="CC80" s="12">
        <v>144</v>
      </c>
      <c r="CD80" s="12">
        <v>72</v>
      </c>
      <c r="CE80" s="12">
        <v>0</v>
      </c>
      <c r="CF80" s="12">
        <v>0</v>
      </c>
      <c r="CG80" s="12">
        <v>0</v>
      </c>
      <c r="CH80" s="11">
        <v>7610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2255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6613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180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6613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180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54</v>
      </c>
      <c r="BW84" s="12">
        <v>145</v>
      </c>
      <c r="BX84" s="12">
        <v>2347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2478</v>
      </c>
      <c r="CI84" s="13">
        <v>534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54</v>
      </c>
      <c r="BW85" s="12">
        <v>145</v>
      </c>
      <c r="BX85" s="12">
        <v>2347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2478</v>
      </c>
      <c r="CI85" s="13">
        <v>534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7468</v>
      </c>
      <c r="BW86" s="12">
        <v>5980</v>
      </c>
      <c r="BX86" s="12">
        <v>320920</v>
      </c>
      <c r="BY86" s="12">
        <v>0</v>
      </c>
      <c r="BZ86" s="12">
        <v>0</v>
      </c>
      <c r="CA86" s="12">
        <v>471</v>
      </c>
      <c r="CB86" s="12">
        <v>0</v>
      </c>
      <c r="CC86" s="12">
        <v>2841</v>
      </c>
      <c r="CD86" s="12">
        <v>0</v>
      </c>
      <c r="CE86" s="12">
        <v>702</v>
      </c>
      <c r="CF86" s="12">
        <v>0</v>
      </c>
      <c r="CG86" s="12">
        <v>0</v>
      </c>
      <c r="CH86" s="11">
        <v>123409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9610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7468</v>
      </c>
      <c r="BW87" s="12">
        <v>5980</v>
      </c>
      <c r="BX87" s="12">
        <v>314960</v>
      </c>
      <c r="BY87" s="12">
        <v>0</v>
      </c>
      <c r="BZ87" s="12">
        <v>0</v>
      </c>
      <c r="CA87" s="12">
        <v>78</v>
      </c>
      <c r="CB87" s="12">
        <v>0</v>
      </c>
      <c r="CC87" s="12">
        <v>2835</v>
      </c>
      <c r="CD87" s="12">
        <v>0</v>
      </c>
      <c r="CE87" s="12">
        <v>0</v>
      </c>
      <c r="CF87" s="12">
        <v>0</v>
      </c>
      <c r="CG87" s="12">
        <v>0</v>
      </c>
      <c r="CH87" s="11">
        <v>123409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9610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5960</v>
      </c>
      <c r="BY88" s="12">
        <v>0</v>
      </c>
      <c r="BZ88" s="12">
        <v>0</v>
      </c>
      <c r="CA88" s="12">
        <v>393</v>
      </c>
      <c r="CB88" s="12">
        <v>0</v>
      </c>
      <c r="CC88" s="12">
        <v>6</v>
      </c>
      <c r="CD88" s="12">
        <v>0</v>
      </c>
      <c r="CE88" s="12">
        <v>702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554</v>
      </c>
      <c r="D89" s="12">
        <v>64</v>
      </c>
      <c r="E89" s="12">
        <v>9</v>
      </c>
      <c r="F89" s="12">
        <v>41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64</v>
      </c>
      <c r="M89" s="12">
        <v>0</v>
      </c>
      <c r="N89" s="12">
        <v>0</v>
      </c>
      <c r="O89" s="12">
        <v>0</v>
      </c>
      <c r="P89" s="12">
        <v>98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42</v>
      </c>
      <c r="W89" s="12">
        <v>65</v>
      </c>
      <c r="X89" s="12">
        <v>0</v>
      </c>
      <c r="Y89" s="12">
        <v>101</v>
      </c>
      <c r="Z89" s="12">
        <v>0</v>
      </c>
      <c r="AA89" s="12">
        <v>0</v>
      </c>
      <c r="AB89" s="12">
        <v>70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554</v>
      </c>
      <c r="AO89" s="12">
        <v>0</v>
      </c>
      <c r="AP89" s="11">
        <v>0</v>
      </c>
      <c r="AQ89" s="13">
        <v>352</v>
      </c>
      <c r="AR89" s="12">
        <v>59</v>
      </c>
      <c r="AS89" s="12">
        <v>24</v>
      </c>
      <c r="AT89" s="12">
        <v>14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43</v>
      </c>
      <c r="BA89" s="12">
        <v>0</v>
      </c>
      <c r="BB89" s="12">
        <v>0</v>
      </c>
      <c r="BC89" s="12">
        <v>68</v>
      </c>
      <c r="BD89" s="12">
        <v>0</v>
      </c>
      <c r="BE89" s="12">
        <v>0</v>
      </c>
      <c r="BF89" s="12">
        <v>14</v>
      </c>
      <c r="BG89" s="12">
        <v>38</v>
      </c>
      <c r="BH89" s="12">
        <v>0</v>
      </c>
      <c r="BI89" s="12">
        <v>38</v>
      </c>
      <c r="BJ89" s="12">
        <v>0</v>
      </c>
      <c r="BK89" s="12">
        <v>0</v>
      </c>
      <c r="BL89" s="12">
        <v>0</v>
      </c>
      <c r="BM89" s="12">
        <v>54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352</v>
      </c>
      <c r="BT89" s="12">
        <v>0</v>
      </c>
      <c r="BU89" s="11">
        <v>0</v>
      </c>
      <c r="BV89" s="13">
        <v>0</v>
      </c>
      <c r="BW89" s="12">
        <v>758</v>
      </c>
      <c r="BX89" s="12">
        <v>76027</v>
      </c>
      <c r="BY89" s="12">
        <v>0</v>
      </c>
      <c r="BZ89" s="12">
        <v>0</v>
      </c>
      <c r="CA89" s="12">
        <v>0</v>
      </c>
      <c r="CB89" s="12">
        <v>0</v>
      </c>
      <c r="CC89" s="12">
        <v>732</v>
      </c>
      <c r="CD89" s="12">
        <v>324</v>
      </c>
      <c r="CE89" s="12">
        <v>0</v>
      </c>
      <c r="CF89" s="12">
        <v>0</v>
      </c>
      <c r="CG89" s="12">
        <v>0</v>
      </c>
      <c r="CH89" s="11">
        <v>17928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554</v>
      </c>
      <c r="D90" s="12">
        <v>64</v>
      </c>
      <c r="E90" s="12">
        <v>9</v>
      </c>
      <c r="F90" s="12">
        <v>41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64</v>
      </c>
      <c r="M90" s="12">
        <v>0</v>
      </c>
      <c r="N90" s="12">
        <v>0</v>
      </c>
      <c r="O90" s="12">
        <v>0</v>
      </c>
      <c r="P90" s="12">
        <v>98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42</v>
      </c>
      <c r="W90" s="12">
        <v>65</v>
      </c>
      <c r="X90" s="12">
        <v>0</v>
      </c>
      <c r="Y90" s="12">
        <v>101</v>
      </c>
      <c r="Z90" s="12">
        <v>0</v>
      </c>
      <c r="AA90" s="12">
        <v>0</v>
      </c>
      <c r="AB90" s="12">
        <v>70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554</v>
      </c>
      <c r="AO90" s="12">
        <v>0</v>
      </c>
      <c r="AP90" s="11">
        <v>0</v>
      </c>
      <c r="AQ90" s="13">
        <v>352</v>
      </c>
      <c r="AR90" s="12">
        <v>59</v>
      </c>
      <c r="AS90" s="12">
        <v>24</v>
      </c>
      <c r="AT90" s="12">
        <v>14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43</v>
      </c>
      <c r="BA90" s="12">
        <v>0</v>
      </c>
      <c r="BB90" s="12">
        <v>0</v>
      </c>
      <c r="BC90" s="12">
        <v>68</v>
      </c>
      <c r="BD90" s="12">
        <v>0</v>
      </c>
      <c r="BE90" s="12">
        <v>0</v>
      </c>
      <c r="BF90" s="12">
        <v>14</v>
      </c>
      <c r="BG90" s="12">
        <v>38</v>
      </c>
      <c r="BH90" s="12">
        <v>0</v>
      </c>
      <c r="BI90" s="12">
        <v>38</v>
      </c>
      <c r="BJ90" s="12">
        <v>0</v>
      </c>
      <c r="BK90" s="12">
        <v>0</v>
      </c>
      <c r="BL90" s="12">
        <v>0</v>
      </c>
      <c r="BM90" s="12">
        <v>54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352</v>
      </c>
      <c r="BT90" s="12">
        <v>0</v>
      </c>
      <c r="BU90" s="11">
        <v>0</v>
      </c>
      <c r="BV90" s="13">
        <v>0</v>
      </c>
      <c r="BW90" s="12">
        <v>758</v>
      </c>
      <c r="BX90" s="12">
        <v>76027</v>
      </c>
      <c r="BY90" s="12">
        <v>0</v>
      </c>
      <c r="BZ90" s="12">
        <v>0</v>
      </c>
      <c r="CA90" s="12">
        <v>0</v>
      </c>
      <c r="CB90" s="12">
        <v>0</v>
      </c>
      <c r="CC90" s="12">
        <v>732</v>
      </c>
      <c r="CD90" s="12">
        <v>324</v>
      </c>
      <c r="CE90" s="12">
        <v>0</v>
      </c>
      <c r="CF90" s="12">
        <v>0</v>
      </c>
      <c r="CG90" s="12">
        <v>0</v>
      </c>
      <c r="CH90" s="11">
        <v>17928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900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812</v>
      </c>
      <c r="BI91" s="12">
        <v>88</v>
      </c>
      <c r="BJ91" s="12">
        <v>88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812</v>
      </c>
      <c r="BT91" s="12">
        <v>0</v>
      </c>
      <c r="BU91" s="11">
        <v>0</v>
      </c>
      <c r="BV91" s="13">
        <v>0</v>
      </c>
      <c r="BW91" s="12">
        <v>0</v>
      </c>
      <c r="BX91" s="12">
        <v>112</v>
      </c>
      <c r="BY91" s="12">
        <v>0</v>
      </c>
      <c r="BZ91" s="12">
        <v>12504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11952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112</v>
      </c>
      <c r="BY92" s="12">
        <v>0</v>
      </c>
      <c r="BZ92" s="12">
        <v>12504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88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88</v>
      </c>
      <c r="BJ93" s="12">
        <v>88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812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812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812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11952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135406</v>
      </c>
      <c r="D97" s="4">
        <v>3952</v>
      </c>
      <c r="E97" s="4">
        <v>1274</v>
      </c>
      <c r="F97" s="4">
        <v>648</v>
      </c>
      <c r="G97" s="4">
        <v>2162</v>
      </c>
      <c r="H97" s="4">
        <v>1283</v>
      </c>
      <c r="I97" s="4">
        <v>565</v>
      </c>
      <c r="J97" s="4">
        <v>578</v>
      </c>
      <c r="K97" s="4">
        <v>5434</v>
      </c>
      <c r="L97" s="4">
        <v>18386</v>
      </c>
      <c r="M97" s="4">
        <v>825</v>
      </c>
      <c r="N97" s="4">
        <v>4853</v>
      </c>
      <c r="O97" s="4">
        <v>1294</v>
      </c>
      <c r="P97" s="4">
        <v>2937</v>
      </c>
      <c r="Q97" s="4">
        <v>1302</v>
      </c>
      <c r="R97" s="4">
        <v>609</v>
      </c>
      <c r="S97" s="4">
        <v>14</v>
      </c>
      <c r="T97" s="4">
        <v>721</v>
      </c>
      <c r="U97" s="4">
        <v>1283</v>
      </c>
      <c r="V97" s="4">
        <v>1423</v>
      </c>
      <c r="W97" s="4">
        <v>17290</v>
      </c>
      <c r="X97" s="4">
        <v>8201</v>
      </c>
      <c r="Y97" s="4">
        <v>9235</v>
      </c>
      <c r="Z97" s="4">
        <v>2255</v>
      </c>
      <c r="AA97" s="4">
        <v>3341</v>
      </c>
      <c r="AB97" s="4">
        <v>7259</v>
      </c>
      <c r="AC97" s="4">
        <v>720</v>
      </c>
      <c r="AD97" s="4">
        <v>15889</v>
      </c>
      <c r="AE97" s="4">
        <v>5977</v>
      </c>
      <c r="AF97" s="4">
        <v>4297</v>
      </c>
      <c r="AG97" s="4">
        <v>87</v>
      </c>
      <c r="AH97" s="4">
        <v>4065</v>
      </c>
      <c r="AI97" s="4">
        <v>3370</v>
      </c>
      <c r="AJ97" s="4">
        <v>3437</v>
      </c>
      <c r="AK97" s="4">
        <v>24</v>
      </c>
      <c r="AL97" s="4">
        <v>416</v>
      </c>
      <c r="AM97" s="4">
        <v>4186</v>
      </c>
      <c r="AN97" s="4">
        <v>130955</v>
      </c>
      <c r="AO97" s="4">
        <v>19419</v>
      </c>
      <c r="AP97" s="3">
        <v>4451</v>
      </c>
      <c r="AQ97" s="5">
        <v>41906</v>
      </c>
      <c r="AR97" s="4">
        <v>172</v>
      </c>
      <c r="AS97" s="4">
        <v>228</v>
      </c>
      <c r="AT97" s="4">
        <v>291</v>
      </c>
      <c r="AU97" s="4">
        <v>11</v>
      </c>
      <c r="AV97" s="4">
        <v>192</v>
      </c>
      <c r="AW97" s="4">
        <v>1741</v>
      </c>
      <c r="AX97" s="4">
        <v>305</v>
      </c>
      <c r="AY97" s="4">
        <v>2166</v>
      </c>
      <c r="AZ97" s="4">
        <v>12567</v>
      </c>
      <c r="BA97" s="4">
        <v>860</v>
      </c>
      <c r="BB97" s="4">
        <v>844</v>
      </c>
      <c r="BC97" s="4">
        <v>148</v>
      </c>
      <c r="BD97" s="4">
        <v>16</v>
      </c>
      <c r="BE97" s="4">
        <v>52</v>
      </c>
      <c r="BF97" s="4">
        <v>14</v>
      </c>
      <c r="BG97" s="4">
        <v>3269</v>
      </c>
      <c r="BH97" s="4">
        <v>5452</v>
      </c>
      <c r="BI97" s="4">
        <v>2380</v>
      </c>
      <c r="BJ97" s="4">
        <v>631</v>
      </c>
      <c r="BK97" s="4">
        <v>143</v>
      </c>
      <c r="BL97" s="4">
        <v>2060</v>
      </c>
      <c r="BM97" s="4">
        <v>5698</v>
      </c>
      <c r="BN97" s="4">
        <v>522</v>
      </c>
      <c r="BO97" s="4">
        <v>478</v>
      </c>
      <c r="BP97" s="4">
        <v>917</v>
      </c>
      <c r="BQ97" s="4">
        <v>1380</v>
      </c>
      <c r="BR97" s="4">
        <v>21600</v>
      </c>
      <c r="BS97" s="4">
        <v>41225</v>
      </c>
      <c r="BT97" s="4">
        <v>1023</v>
      </c>
      <c r="BU97" s="3">
        <v>50</v>
      </c>
      <c r="BV97" s="5">
        <v>215392</v>
      </c>
      <c r="BW97" s="4">
        <v>167198</v>
      </c>
      <c r="BX97" s="4">
        <v>5656757</v>
      </c>
      <c r="BY97" s="4">
        <v>2194</v>
      </c>
      <c r="BZ97" s="4">
        <v>29049</v>
      </c>
      <c r="CA97" s="4">
        <v>22829</v>
      </c>
      <c r="CB97" s="4">
        <v>8482</v>
      </c>
      <c r="CC97" s="4">
        <v>90760</v>
      </c>
      <c r="CD97" s="4">
        <v>42131</v>
      </c>
      <c r="CE97" s="4">
        <v>702</v>
      </c>
      <c r="CF97" s="4">
        <v>10637</v>
      </c>
      <c r="CG97" s="4">
        <v>82618</v>
      </c>
      <c r="CH97" s="3">
        <v>2625029</v>
      </c>
      <c r="CI97" s="5">
        <v>247509</v>
      </c>
      <c r="CJ97" s="7">
        <v>278</v>
      </c>
      <c r="CK97" s="6">
        <v>754</v>
      </c>
      <c r="CL97" s="4">
        <v>594</v>
      </c>
      <c r="CM97" s="4">
        <v>160</v>
      </c>
      <c r="CN97" s="3">
        <v>836</v>
      </c>
      <c r="CO97" s="5">
        <v>157894</v>
      </c>
      <c r="CP97" s="4">
        <v>5163</v>
      </c>
      <c r="CQ97" s="3">
        <v>4892</v>
      </c>
      <c r="CR97" s="2">
        <v>2041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K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64" priority="1">
      <formula>AND($B18="Всего",A18=0)</formula>
    </cfRule>
    <cfRule type="expression" dxfId="63" priority="2">
      <formula>$B18="Всего"</formula>
    </cfRule>
    <cfRule type="expression" dxfId="62" priority="3">
      <formula>AND($A18="",A18=0)</formula>
    </cfRule>
    <cfRule type="expression" dxfId="61" priority="4">
      <formula>$A18=0</formula>
    </cfRule>
  </conditionalFormatting>
  <conditionalFormatting sqref="C18:CR97">
    <cfRule type="cellIs" dxfId="6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F18" sqref="CF18"/>
      <selection pane="topRight" activeCell="CF18" sqref="CF18"/>
      <selection pane="bottomLeft" activeCell="CF18" sqref="CF18"/>
      <selection pane="bottomRight" activeCell="C18" sqref="C18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180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175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174</v>
      </c>
      <c r="BR13" s="34" t="s">
        <v>173</v>
      </c>
      <c r="BW13" s="34"/>
      <c r="BY13" s="34"/>
      <c r="CR13" s="34" t="s">
        <v>173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2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92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11093</v>
      </c>
      <c r="D18" s="12">
        <v>255</v>
      </c>
      <c r="E18" s="12">
        <v>53</v>
      </c>
      <c r="F18" s="12">
        <v>46</v>
      </c>
      <c r="G18" s="12">
        <v>296</v>
      </c>
      <c r="H18" s="12">
        <v>98</v>
      </c>
      <c r="I18" s="12">
        <v>40</v>
      </c>
      <c r="J18" s="12">
        <v>20</v>
      </c>
      <c r="K18" s="12">
        <v>427</v>
      </c>
      <c r="L18" s="12">
        <v>1591</v>
      </c>
      <c r="M18" s="12">
        <v>69</v>
      </c>
      <c r="N18" s="12">
        <v>387</v>
      </c>
      <c r="O18" s="12">
        <v>119</v>
      </c>
      <c r="P18" s="12">
        <v>213</v>
      </c>
      <c r="Q18" s="12">
        <v>93</v>
      </c>
      <c r="R18" s="12">
        <v>34</v>
      </c>
      <c r="S18" s="12">
        <v>1</v>
      </c>
      <c r="T18" s="12">
        <v>55</v>
      </c>
      <c r="U18" s="12">
        <v>102</v>
      </c>
      <c r="V18" s="12">
        <v>97</v>
      </c>
      <c r="W18" s="12">
        <v>1336</v>
      </c>
      <c r="X18" s="12">
        <v>684</v>
      </c>
      <c r="Y18" s="12">
        <v>685</v>
      </c>
      <c r="Z18" s="12">
        <v>126</v>
      </c>
      <c r="AA18" s="12">
        <v>258</v>
      </c>
      <c r="AB18" s="12">
        <v>445</v>
      </c>
      <c r="AC18" s="12">
        <v>54</v>
      </c>
      <c r="AD18" s="12">
        <v>2031</v>
      </c>
      <c r="AE18" s="12">
        <v>500</v>
      </c>
      <c r="AF18" s="12">
        <v>373</v>
      </c>
      <c r="AG18" s="12">
        <v>7</v>
      </c>
      <c r="AH18" s="12">
        <v>249</v>
      </c>
      <c r="AI18" s="12">
        <v>207</v>
      </c>
      <c r="AJ18" s="12">
        <v>119</v>
      </c>
      <c r="AK18" s="12">
        <v>2</v>
      </c>
      <c r="AL18" s="12">
        <v>21</v>
      </c>
      <c r="AM18" s="12">
        <v>325</v>
      </c>
      <c r="AN18" s="12">
        <v>10723</v>
      </c>
      <c r="AO18" s="12">
        <v>1632</v>
      </c>
      <c r="AP18" s="11">
        <v>370</v>
      </c>
      <c r="AQ18" s="13">
        <v>3219</v>
      </c>
      <c r="AR18" s="12">
        <v>7</v>
      </c>
      <c r="AS18" s="12">
        <v>16</v>
      </c>
      <c r="AT18" s="12">
        <v>0</v>
      </c>
      <c r="AU18" s="12">
        <v>1</v>
      </c>
      <c r="AV18" s="12">
        <v>15</v>
      </c>
      <c r="AW18" s="12">
        <v>144</v>
      </c>
      <c r="AX18" s="12">
        <v>25</v>
      </c>
      <c r="AY18" s="12">
        <v>203</v>
      </c>
      <c r="AZ18" s="12">
        <v>979</v>
      </c>
      <c r="BA18" s="12">
        <v>73</v>
      </c>
      <c r="BB18" s="12">
        <v>75</v>
      </c>
      <c r="BC18" s="12">
        <v>7</v>
      </c>
      <c r="BD18" s="12">
        <v>0</v>
      </c>
      <c r="BE18" s="12">
        <v>4</v>
      </c>
      <c r="BF18" s="12">
        <v>0</v>
      </c>
      <c r="BG18" s="12">
        <v>264</v>
      </c>
      <c r="BH18" s="12">
        <v>384</v>
      </c>
      <c r="BI18" s="12">
        <v>162</v>
      </c>
      <c r="BJ18" s="12">
        <v>18</v>
      </c>
      <c r="BK18" s="12">
        <v>12</v>
      </c>
      <c r="BL18" s="12">
        <v>171</v>
      </c>
      <c r="BM18" s="12">
        <v>438</v>
      </c>
      <c r="BN18" s="12">
        <v>44</v>
      </c>
      <c r="BO18" s="12">
        <v>38</v>
      </c>
      <c r="BP18" s="12">
        <v>70</v>
      </c>
      <c r="BQ18" s="12">
        <v>87</v>
      </c>
      <c r="BR18" s="12">
        <v>1800</v>
      </c>
      <c r="BS18" s="12">
        <v>3195</v>
      </c>
      <c r="BT18" s="12">
        <v>77</v>
      </c>
      <c r="BU18" s="11">
        <v>6</v>
      </c>
      <c r="BV18" s="13">
        <v>13707</v>
      </c>
      <c r="BW18" s="12">
        <v>10880</v>
      </c>
      <c r="BX18" s="12">
        <v>418730</v>
      </c>
      <c r="BY18" s="12">
        <v>167</v>
      </c>
      <c r="BZ18" s="12">
        <v>1379</v>
      </c>
      <c r="CA18" s="12">
        <v>5248</v>
      </c>
      <c r="CB18" s="12">
        <v>750</v>
      </c>
      <c r="CC18" s="12">
        <v>6672</v>
      </c>
      <c r="CD18" s="12">
        <v>3174</v>
      </c>
      <c r="CE18" s="12">
        <v>0</v>
      </c>
      <c r="CF18" s="12">
        <v>893</v>
      </c>
      <c r="CG18" s="12">
        <v>5583</v>
      </c>
      <c r="CH18" s="11">
        <v>210058</v>
      </c>
      <c r="CI18" s="13">
        <v>20583</v>
      </c>
      <c r="CJ18" s="15">
        <v>25</v>
      </c>
      <c r="CK18" s="14">
        <v>60</v>
      </c>
      <c r="CL18" s="12">
        <v>46</v>
      </c>
      <c r="CM18" s="12">
        <v>14</v>
      </c>
      <c r="CN18" s="11">
        <v>55</v>
      </c>
      <c r="CO18" s="13">
        <v>12261</v>
      </c>
      <c r="CP18" s="12">
        <v>428</v>
      </c>
      <c r="CQ18" s="11">
        <v>406</v>
      </c>
      <c r="CR18" s="10">
        <v>171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152</v>
      </c>
      <c r="AP19" s="11">
        <v>0</v>
      </c>
      <c r="AQ19" s="13">
        <v>22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2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22</v>
      </c>
      <c r="BT19" s="12">
        <v>6</v>
      </c>
      <c r="BU19" s="11">
        <v>0</v>
      </c>
      <c r="BV19" s="13">
        <v>349</v>
      </c>
      <c r="BW19" s="12">
        <v>530</v>
      </c>
      <c r="BX19" s="12">
        <v>10434</v>
      </c>
      <c r="BY19" s="12">
        <v>8</v>
      </c>
      <c r="BZ19" s="12">
        <v>0</v>
      </c>
      <c r="CA19" s="12">
        <v>187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195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64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63</v>
      </c>
      <c r="X20" s="12">
        <v>0</v>
      </c>
      <c r="Y20" s="12">
        <v>0</v>
      </c>
      <c r="Z20" s="12">
        <v>0</v>
      </c>
      <c r="AA20" s="12">
        <v>0</v>
      </c>
      <c r="AB20" s="12">
        <v>21</v>
      </c>
      <c r="AC20" s="12">
        <v>0</v>
      </c>
      <c r="AD20" s="12">
        <v>42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195</v>
      </c>
      <c r="AO20" s="12">
        <v>170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8</v>
      </c>
      <c r="BU20" s="11">
        <v>0</v>
      </c>
      <c r="BV20" s="13">
        <v>192</v>
      </c>
      <c r="BW20" s="12">
        <v>243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75</v>
      </c>
      <c r="AN21" s="12">
        <v>655</v>
      </c>
      <c r="AO21" s="12">
        <v>0</v>
      </c>
      <c r="AP21" s="11">
        <v>0</v>
      </c>
      <c r="AQ21" s="13">
        <v>37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37</v>
      </c>
      <c r="BP21" s="12">
        <v>0</v>
      </c>
      <c r="BQ21" s="12">
        <v>0</v>
      </c>
      <c r="BR21" s="12">
        <v>0</v>
      </c>
      <c r="BS21" s="12">
        <v>37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1282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3083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114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114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100</v>
      </c>
      <c r="AO22" s="12">
        <v>0</v>
      </c>
      <c r="AP22" s="11">
        <v>14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149</v>
      </c>
      <c r="D23" s="12">
        <v>0</v>
      </c>
      <c r="E23" s="12">
        <v>0</v>
      </c>
      <c r="F23" s="12">
        <v>4</v>
      </c>
      <c r="G23" s="12">
        <v>20</v>
      </c>
      <c r="H23" s="12">
        <v>0</v>
      </c>
      <c r="I23" s="12">
        <v>0</v>
      </c>
      <c r="J23" s="12">
        <v>0</v>
      </c>
      <c r="K23" s="12">
        <v>10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14</v>
      </c>
      <c r="X23" s="12">
        <v>0</v>
      </c>
      <c r="Y23" s="12">
        <v>10</v>
      </c>
      <c r="Z23" s="12">
        <v>0</v>
      </c>
      <c r="AA23" s="12">
        <v>0</v>
      </c>
      <c r="AB23" s="12">
        <v>2</v>
      </c>
      <c r="AC23" s="12">
        <v>0</v>
      </c>
      <c r="AD23" s="12">
        <v>32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149</v>
      </c>
      <c r="AO23" s="12">
        <v>118</v>
      </c>
      <c r="AP23" s="11">
        <v>0</v>
      </c>
      <c r="AQ23" s="13">
        <v>21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3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21</v>
      </c>
      <c r="BT23" s="12">
        <v>6</v>
      </c>
      <c r="BU23" s="11">
        <v>0</v>
      </c>
      <c r="BV23" s="13">
        <v>550</v>
      </c>
      <c r="BW23" s="12">
        <v>420</v>
      </c>
      <c r="BX23" s="12">
        <v>12323</v>
      </c>
      <c r="BY23" s="12">
        <v>3</v>
      </c>
      <c r="BZ23" s="12">
        <v>0</v>
      </c>
      <c r="CA23" s="12">
        <v>180</v>
      </c>
      <c r="CB23" s="12">
        <v>0</v>
      </c>
      <c r="CC23" s="12">
        <v>144</v>
      </c>
      <c r="CD23" s="12">
        <v>42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20583</v>
      </c>
      <c r="CJ24" s="15">
        <v>25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171</v>
      </c>
    </row>
    <row r="25" spans="1:96" x14ac:dyDescent="0.2">
      <c r="A25" s="17">
        <v>430037</v>
      </c>
      <c r="B25" s="18" t="s">
        <v>72</v>
      </c>
      <c r="C25" s="13">
        <v>1196</v>
      </c>
      <c r="D25" s="12">
        <v>26</v>
      </c>
      <c r="E25" s="12">
        <v>39</v>
      </c>
      <c r="F25" s="12">
        <v>29</v>
      </c>
      <c r="G25" s="12">
        <v>25</v>
      </c>
      <c r="H25" s="12">
        <v>26</v>
      </c>
      <c r="I25" s="12">
        <v>20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52</v>
      </c>
      <c r="Q25" s="12">
        <v>38</v>
      </c>
      <c r="R25" s="12">
        <v>34</v>
      </c>
      <c r="S25" s="12">
        <v>0</v>
      </c>
      <c r="T25" s="12">
        <v>0</v>
      </c>
      <c r="U25" s="12">
        <v>102</v>
      </c>
      <c r="V25" s="12">
        <v>92</v>
      </c>
      <c r="W25" s="12">
        <v>49</v>
      </c>
      <c r="X25" s="12">
        <v>0</v>
      </c>
      <c r="Y25" s="12">
        <v>33</v>
      </c>
      <c r="Z25" s="12">
        <v>50</v>
      </c>
      <c r="AA25" s="12">
        <v>73</v>
      </c>
      <c r="AB25" s="12">
        <v>26</v>
      </c>
      <c r="AC25" s="12">
        <v>0</v>
      </c>
      <c r="AD25" s="12">
        <v>312</v>
      </c>
      <c r="AE25" s="12">
        <v>0</v>
      </c>
      <c r="AF25" s="12">
        <v>0</v>
      </c>
      <c r="AG25" s="12">
        <v>0</v>
      </c>
      <c r="AH25" s="12">
        <v>105</v>
      </c>
      <c r="AI25" s="12">
        <v>65</v>
      </c>
      <c r="AJ25" s="12">
        <v>0</v>
      </c>
      <c r="AK25" s="12">
        <v>0</v>
      </c>
      <c r="AL25" s="12">
        <v>0</v>
      </c>
      <c r="AM25" s="12">
        <v>192</v>
      </c>
      <c r="AN25" s="12">
        <v>978</v>
      </c>
      <c r="AO25" s="12">
        <v>0</v>
      </c>
      <c r="AP25" s="11">
        <v>218</v>
      </c>
      <c r="AQ25" s="13">
        <v>153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153</v>
      </c>
      <c r="BT25" s="12">
        <v>0</v>
      </c>
      <c r="BU25" s="11">
        <v>0</v>
      </c>
      <c r="BV25" s="13">
        <v>0</v>
      </c>
      <c r="BW25" s="12">
        <v>0</v>
      </c>
      <c r="BX25" s="12">
        <v>4301</v>
      </c>
      <c r="BY25" s="12">
        <v>0</v>
      </c>
      <c r="BZ25" s="12">
        <v>1303</v>
      </c>
      <c r="CA25" s="12">
        <v>55</v>
      </c>
      <c r="CB25" s="12">
        <v>232</v>
      </c>
      <c r="CC25" s="12">
        <v>781</v>
      </c>
      <c r="CD25" s="12">
        <v>162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546</v>
      </c>
      <c r="D26" s="12">
        <v>11</v>
      </c>
      <c r="E26" s="12">
        <v>14</v>
      </c>
      <c r="F26" s="12">
        <v>13</v>
      </c>
      <c r="G26" s="12">
        <v>27</v>
      </c>
      <c r="H26" s="12">
        <v>22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40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109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24</v>
      </c>
      <c r="AQ26" s="13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76</v>
      </c>
      <c r="CA26" s="12">
        <v>0</v>
      </c>
      <c r="CB26" s="12">
        <v>67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54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54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54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4040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1150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223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217</v>
      </c>
      <c r="BT28" s="12">
        <v>0</v>
      </c>
      <c r="BU28" s="11">
        <v>6</v>
      </c>
      <c r="BV28" s="13">
        <v>0</v>
      </c>
      <c r="BW28" s="12">
        <v>0</v>
      </c>
      <c r="BX28" s="12">
        <v>3317</v>
      </c>
      <c r="BY28" s="12">
        <v>0</v>
      </c>
      <c r="BZ28" s="12">
        <v>0</v>
      </c>
      <c r="CA28" s="12">
        <v>243</v>
      </c>
      <c r="CB28" s="12">
        <v>206</v>
      </c>
      <c r="CC28" s="12">
        <v>70</v>
      </c>
      <c r="CD28" s="12">
        <v>312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119</v>
      </c>
      <c r="P30" s="12">
        <v>0</v>
      </c>
      <c r="Q30" s="12">
        <v>46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470</v>
      </c>
      <c r="AO30" s="12">
        <v>0</v>
      </c>
      <c r="AP30" s="11">
        <v>31</v>
      </c>
      <c r="AQ30" s="13">
        <v>118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118</v>
      </c>
      <c r="BT30" s="12">
        <v>0</v>
      </c>
      <c r="BU30" s="11">
        <v>0</v>
      </c>
      <c r="BV30" s="13">
        <v>0</v>
      </c>
      <c r="BW30" s="12">
        <v>0</v>
      </c>
      <c r="BX30" s="12">
        <v>9618</v>
      </c>
      <c r="BY30" s="12">
        <v>0</v>
      </c>
      <c r="BZ30" s="12">
        <v>0</v>
      </c>
      <c r="CA30" s="12">
        <v>10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6</v>
      </c>
      <c r="L31" s="12">
        <v>18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9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</v>
      </c>
      <c r="AO31" s="12">
        <v>0</v>
      </c>
      <c r="AP31" s="11">
        <v>0</v>
      </c>
      <c r="AQ31" s="13">
        <v>13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7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13</v>
      </c>
      <c r="BT31" s="12">
        <v>0</v>
      </c>
      <c r="BU31" s="11">
        <v>0</v>
      </c>
      <c r="BV31" s="13">
        <v>3</v>
      </c>
      <c r="BW31" s="12">
        <v>5</v>
      </c>
      <c r="BX31" s="12">
        <v>2812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321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246</v>
      </c>
      <c r="BW32" s="12">
        <v>160</v>
      </c>
      <c r="BX32" s="12">
        <v>6424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1083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18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18</v>
      </c>
      <c r="BT33" s="12">
        <v>0</v>
      </c>
      <c r="BU33" s="11">
        <v>0</v>
      </c>
      <c r="BV33" s="13">
        <v>188</v>
      </c>
      <c r="BW33" s="12">
        <v>80</v>
      </c>
      <c r="BX33" s="12">
        <v>6228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65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65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145</v>
      </c>
      <c r="BW34" s="12">
        <v>109</v>
      </c>
      <c r="BX34" s="12">
        <v>4052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25</v>
      </c>
      <c r="CE34" s="12">
        <v>0</v>
      </c>
      <c r="CF34" s="12">
        <v>0</v>
      </c>
      <c r="CG34" s="12">
        <v>0</v>
      </c>
      <c r="CH34" s="11">
        <v>1674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2</v>
      </c>
      <c r="BW35" s="12">
        <v>82</v>
      </c>
      <c r="BX35" s="12">
        <v>4289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127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11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2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14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7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0</v>
      </c>
      <c r="BW36" s="12">
        <v>32</v>
      </c>
      <c r="BX36" s="12">
        <v>4263</v>
      </c>
      <c r="BY36" s="12">
        <v>2</v>
      </c>
      <c r="BZ36" s="12">
        <v>0</v>
      </c>
      <c r="CA36" s="12">
        <v>0</v>
      </c>
      <c r="CB36" s="12">
        <v>0</v>
      </c>
      <c r="CC36" s="12">
        <v>26</v>
      </c>
      <c r="CD36" s="12">
        <v>29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36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6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109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90</v>
      </c>
      <c r="BW37" s="12">
        <v>153</v>
      </c>
      <c r="BX37" s="12">
        <v>4819</v>
      </c>
      <c r="BY37" s="12">
        <v>1</v>
      </c>
      <c r="BZ37" s="12">
        <v>0</v>
      </c>
      <c r="CA37" s="12">
        <v>0</v>
      </c>
      <c r="CB37" s="12">
        <v>0</v>
      </c>
      <c r="CC37" s="12">
        <v>13</v>
      </c>
      <c r="CD37" s="12">
        <v>14</v>
      </c>
      <c r="CE37" s="12">
        <v>0</v>
      </c>
      <c r="CF37" s="12">
        <v>0</v>
      </c>
      <c r="CG37" s="12">
        <v>0</v>
      </c>
      <c r="CH37" s="11">
        <v>2461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462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116</v>
      </c>
      <c r="BW38" s="12">
        <v>126</v>
      </c>
      <c r="BX38" s="12">
        <v>2385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124</v>
      </c>
      <c r="BW39" s="12">
        <v>102</v>
      </c>
      <c r="BX39" s="12">
        <v>4387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87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309</v>
      </c>
      <c r="D40" s="12">
        <v>13</v>
      </c>
      <c r="E40" s="12">
        <v>0</v>
      </c>
      <c r="F40" s="12">
        <v>0</v>
      </c>
      <c r="G40" s="12">
        <v>20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48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29</v>
      </c>
      <c r="AJ40" s="12">
        <v>0</v>
      </c>
      <c r="AK40" s="12">
        <v>0</v>
      </c>
      <c r="AL40" s="12">
        <v>0</v>
      </c>
      <c r="AM40" s="12">
        <v>0</v>
      </c>
      <c r="AN40" s="12">
        <v>309</v>
      </c>
      <c r="AO40" s="12">
        <v>36</v>
      </c>
      <c r="AP40" s="11">
        <v>0</v>
      </c>
      <c r="AQ40" s="13">
        <v>167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23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167</v>
      </c>
      <c r="BT40" s="12">
        <v>0</v>
      </c>
      <c r="BU40" s="11">
        <v>0</v>
      </c>
      <c r="BV40" s="13">
        <v>1098</v>
      </c>
      <c r="BW40" s="12">
        <v>781</v>
      </c>
      <c r="BX40" s="12">
        <v>22645</v>
      </c>
      <c r="BY40" s="12">
        <v>10</v>
      </c>
      <c r="BZ40" s="12">
        <v>0</v>
      </c>
      <c r="CA40" s="12">
        <v>286</v>
      </c>
      <c r="CB40" s="12">
        <v>0</v>
      </c>
      <c r="CC40" s="12">
        <v>566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806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13</v>
      </c>
      <c r="L41" s="12">
        <v>28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8</v>
      </c>
      <c r="Z41" s="12">
        <v>0</v>
      </c>
      <c r="AA41" s="12">
        <v>0</v>
      </c>
      <c r="AB41" s="12">
        <v>5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25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25</v>
      </c>
      <c r="BT41" s="12">
        <v>0</v>
      </c>
      <c r="BU41" s="11">
        <v>0</v>
      </c>
      <c r="BV41" s="13">
        <v>330</v>
      </c>
      <c r="BW41" s="12">
        <v>209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12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60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149</v>
      </c>
      <c r="BW42" s="12">
        <v>142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4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8</v>
      </c>
      <c r="Z43" s="12">
        <v>0</v>
      </c>
      <c r="AA43" s="12">
        <v>0</v>
      </c>
      <c r="AB43" s="12">
        <v>0</v>
      </c>
      <c r="AC43" s="12">
        <v>0</v>
      </c>
      <c r="AD43" s="12">
        <v>32</v>
      </c>
      <c r="AE43" s="12">
        <v>2</v>
      </c>
      <c r="AF43" s="12">
        <v>10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137</v>
      </c>
      <c r="AO43" s="12">
        <v>0</v>
      </c>
      <c r="AP43" s="11">
        <v>0</v>
      </c>
      <c r="AQ43" s="13">
        <v>21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17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21</v>
      </c>
      <c r="BT43" s="12">
        <v>0</v>
      </c>
      <c r="BU43" s="11">
        <v>0</v>
      </c>
      <c r="BV43" s="13">
        <v>90</v>
      </c>
      <c r="BW43" s="12">
        <v>100</v>
      </c>
      <c r="BX43" s="12">
        <v>5764</v>
      </c>
      <c r="BY43" s="12">
        <v>4</v>
      </c>
      <c r="BZ43" s="12">
        <v>0</v>
      </c>
      <c r="CA43" s="12">
        <v>454</v>
      </c>
      <c r="CB43" s="12">
        <v>0</v>
      </c>
      <c r="CC43" s="12">
        <v>73</v>
      </c>
      <c r="CD43" s="12">
        <v>42</v>
      </c>
      <c r="CE43" s="12">
        <v>0</v>
      </c>
      <c r="CF43" s="12">
        <v>0</v>
      </c>
      <c r="CG43" s="12">
        <v>0</v>
      </c>
      <c r="CH43" s="11">
        <v>2175</v>
      </c>
      <c r="CI43" s="13">
        <v>0</v>
      </c>
      <c r="CJ43" s="15">
        <v>0</v>
      </c>
      <c r="CK43" s="14">
        <v>3</v>
      </c>
      <c r="CL43" s="12">
        <v>3</v>
      </c>
      <c r="CM43" s="12">
        <v>0</v>
      </c>
      <c r="CN43" s="11">
        <v>0</v>
      </c>
      <c r="CO43" s="13">
        <v>170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6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6</v>
      </c>
      <c r="BT44" s="12">
        <v>0</v>
      </c>
      <c r="BU44" s="11">
        <v>0</v>
      </c>
      <c r="BV44" s="13">
        <v>280</v>
      </c>
      <c r="BW44" s="12">
        <v>267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18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11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76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0</v>
      </c>
      <c r="BW45" s="12">
        <v>128</v>
      </c>
      <c r="BX45" s="12">
        <v>2061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10</v>
      </c>
      <c r="BW46" s="12">
        <v>20</v>
      </c>
      <c r="BX46" s="12">
        <v>2484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183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34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34</v>
      </c>
      <c r="BT47" s="12">
        <v>0</v>
      </c>
      <c r="BU47" s="11">
        <v>0</v>
      </c>
      <c r="BV47" s="13">
        <v>92</v>
      </c>
      <c r="BW47" s="12">
        <v>87</v>
      </c>
      <c r="BX47" s="12">
        <v>2074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84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22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9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84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194</v>
      </c>
      <c r="BW48" s="12">
        <v>163</v>
      </c>
      <c r="BX48" s="12">
        <v>4447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1535</v>
      </c>
      <c r="CI48" s="13">
        <v>0</v>
      </c>
      <c r="CJ48" s="15">
        <v>0</v>
      </c>
      <c r="CK48" s="14">
        <v>0</v>
      </c>
      <c r="CL48" s="12">
        <v>0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17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1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57</v>
      </c>
      <c r="BA49" s="12">
        <v>2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2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538</v>
      </c>
      <c r="BW49" s="12">
        <v>407</v>
      </c>
      <c r="BX49" s="12">
        <v>13316</v>
      </c>
      <c r="BY49" s="12">
        <v>13</v>
      </c>
      <c r="BZ49" s="12">
        <v>0</v>
      </c>
      <c r="CA49" s="12">
        <v>161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8436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580</v>
      </c>
      <c r="CP49" s="12">
        <v>26</v>
      </c>
      <c r="CQ49" s="11">
        <v>21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85</v>
      </c>
      <c r="BW50" s="12">
        <v>136</v>
      </c>
      <c r="BX50" s="12">
        <v>3288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19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11</v>
      </c>
      <c r="Z51" s="12">
        <v>0</v>
      </c>
      <c r="AA51" s="12">
        <v>0</v>
      </c>
      <c r="AB51" s="12">
        <v>11</v>
      </c>
      <c r="AC51" s="12">
        <v>0</v>
      </c>
      <c r="AD51" s="12">
        <v>20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160</v>
      </c>
      <c r="AO51" s="12">
        <v>0</v>
      </c>
      <c r="AP51" s="11">
        <v>0</v>
      </c>
      <c r="AQ51" s="13">
        <v>63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42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63</v>
      </c>
      <c r="BT51" s="12">
        <v>0</v>
      </c>
      <c r="BU51" s="11">
        <v>0</v>
      </c>
      <c r="BV51" s="13">
        <v>425</v>
      </c>
      <c r="BW51" s="12">
        <v>332</v>
      </c>
      <c r="BX51" s="12">
        <v>11314</v>
      </c>
      <c r="BY51" s="12">
        <v>6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4819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24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9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191</v>
      </c>
      <c r="BW52" s="12">
        <v>173</v>
      </c>
      <c r="BX52" s="12">
        <v>5312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63</v>
      </c>
      <c r="BW53" s="12">
        <v>132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230</v>
      </c>
      <c r="BW54" s="12">
        <v>227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15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3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15</v>
      </c>
      <c r="BT55" s="12">
        <v>0</v>
      </c>
      <c r="BU55" s="11">
        <v>0</v>
      </c>
      <c r="BV55" s="13">
        <v>144</v>
      </c>
      <c r="BW55" s="12">
        <v>145</v>
      </c>
      <c r="BX55" s="12">
        <v>5586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1676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45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48</v>
      </c>
      <c r="X57" s="12">
        <v>0</v>
      </c>
      <c r="Y57" s="12">
        <v>20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13</v>
      </c>
      <c r="AF57" s="12">
        <v>8</v>
      </c>
      <c r="AG57" s="12">
        <v>0</v>
      </c>
      <c r="AH57" s="12">
        <v>46</v>
      </c>
      <c r="AI57" s="12">
        <v>47</v>
      </c>
      <c r="AJ57" s="12">
        <v>0</v>
      </c>
      <c r="AK57" s="12">
        <v>0</v>
      </c>
      <c r="AL57" s="12">
        <v>0</v>
      </c>
      <c r="AM57" s="12">
        <v>0</v>
      </c>
      <c r="AN57" s="12">
        <v>265</v>
      </c>
      <c r="AO57" s="12">
        <v>61</v>
      </c>
      <c r="AP57" s="11">
        <v>0</v>
      </c>
      <c r="AQ57" s="13">
        <v>34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21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2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34</v>
      </c>
      <c r="BT57" s="12">
        <v>0</v>
      </c>
      <c r="BU57" s="11">
        <v>0</v>
      </c>
      <c r="BV57" s="13">
        <v>125</v>
      </c>
      <c r="BW57" s="12">
        <v>124</v>
      </c>
      <c r="BX57" s="12">
        <v>10795</v>
      </c>
      <c r="BY57" s="12">
        <v>5</v>
      </c>
      <c r="BZ57" s="12">
        <v>0</v>
      </c>
      <c r="CA57" s="12">
        <v>217</v>
      </c>
      <c r="CB57" s="12">
        <v>0</v>
      </c>
      <c r="CC57" s="12">
        <v>265</v>
      </c>
      <c r="CD57" s="12">
        <v>122</v>
      </c>
      <c r="CE57" s="12">
        <v>0</v>
      </c>
      <c r="CF57" s="12">
        <v>0</v>
      </c>
      <c r="CG57" s="12">
        <v>0</v>
      </c>
      <c r="CH57" s="11">
        <v>4429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740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23</v>
      </c>
      <c r="BW58" s="12">
        <v>36</v>
      </c>
      <c r="BX58" s="12">
        <v>2339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50</v>
      </c>
      <c r="BW59" s="12">
        <v>30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23</v>
      </c>
      <c r="BW60" s="12">
        <v>43</v>
      </c>
      <c r="BX60" s="12">
        <v>3755</v>
      </c>
      <c r="BY60" s="12">
        <v>0</v>
      </c>
      <c r="BZ60" s="12">
        <v>0</v>
      </c>
      <c r="CA60" s="12">
        <v>0</v>
      </c>
      <c r="CB60" s="12">
        <v>0</v>
      </c>
      <c r="CC60" s="12">
        <v>13</v>
      </c>
      <c r="CD60" s="12">
        <v>31</v>
      </c>
      <c r="CE60" s="12">
        <v>0</v>
      </c>
      <c r="CF60" s="12">
        <v>0</v>
      </c>
      <c r="CG60" s="12">
        <v>0</v>
      </c>
      <c r="CH60" s="11">
        <v>1454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52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36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36</v>
      </c>
      <c r="BT61" s="12">
        <v>0</v>
      </c>
      <c r="BU61" s="11">
        <v>0</v>
      </c>
      <c r="BV61" s="13">
        <v>191</v>
      </c>
      <c r="BW61" s="12">
        <v>190</v>
      </c>
      <c r="BX61" s="12">
        <v>8001</v>
      </c>
      <c r="BY61" s="12">
        <v>5</v>
      </c>
      <c r="BZ61" s="12">
        <v>0</v>
      </c>
      <c r="CA61" s="12">
        <v>202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84</v>
      </c>
      <c r="BW62" s="12">
        <v>116</v>
      </c>
      <c r="BX62" s="12">
        <v>3628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1475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133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45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45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42</v>
      </c>
      <c r="BW63" s="12">
        <v>38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2042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133</v>
      </c>
      <c r="AO64" s="12">
        <v>0</v>
      </c>
      <c r="AP64" s="11">
        <v>0</v>
      </c>
      <c r="AQ64" s="13">
        <v>54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54</v>
      </c>
      <c r="BT64" s="12">
        <v>0</v>
      </c>
      <c r="BU64" s="11">
        <v>0</v>
      </c>
      <c r="BV64" s="13">
        <v>136</v>
      </c>
      <c r="BW64" s="12">
        <v>305</v>
      </c>
      <c r="BX64" s="12">
        <v>9202</v>
      </c>
      <c r="BY64" s="12">
        <v>6</v>
      </c>
      <c r="BZ64" s="12">
        <v>0</v>
      </c>
      <c r="CA64" s="12">
        <v>718</v>
      </c>
      <c r="CB64" s="12">
        <v>0</v>
      </c>
      <c r="CC64" s="12">
        <v>212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15</v>
      </c>
      <c r="CL64" s="12">
        <v>15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676</v>
      </c>
      <c r="AO65" s="12">
        <v>0</v>
      </c>
      <c r="AP65" s="11">
        <v>16</v>
      </c>
      <c r="AQ65" s="13">
        <v>22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19</v>
      </c>
      <c r="BJ65" s="12">
        <v>18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2363</v>
      </c>
      <c r="BY65" s="12">
        <v>16</v>
      </c>
      <c r="BZ65" s="12">
        <v>0</v>
      </c>
      <c r="CA65" s="12">
        <v>88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270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2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405</v>
      </c>
      <c r="BW66" s="12">
        <v>371</v>
      </c>
      <c r="BX66" s="12">
        <v>10058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35</v>
      </c>
      <c r="M67" s="12">
        <v>0</v>
      </c>
      <c r="N67" s="12">
        <v>12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26</v>
      </c>
      <c r="X67" s="12">
        <v>0</v>
      </c>
      <c r="Y67" s="12">
        <v>30</v>
      </c>
      <c r="Z67" s="12">
        <v>0</v>
      </c>
      <c r="AA67" s="12">
        <v>0</v>
      </c>
      <c r="AB67" s="12">
        <v>11</v>
      </c>
      <c r="AC67" s="12">
        <v>0</v>
      </c>
      <c r="AD67" s="12">
        <v>140</v>
      </c>
      <c r="AE67" s="12">
        <v>14</v>
      </c>
      <c r="AF67" s="12">
        <v>20</v>
      </c>
      <c r="AG67" s="12">
        <v>0</v>
      </c>
      <c r="AH67" s="12">
        <v>0</v>
      </c>
      <c r="AI67" s="12">
        <v>0</v>
      </c>
      <c r="AJ67" s="12">
        <v>4</v>
      </c>
      <c r="AK67" s="12">
        <v>0</v>
      </c>
      <c r="AL67" s="12">
        <v>0</v>
      </c>
      <c r="AM67" s="12">
        <v>0</v>
      </c>
      <c r="AN67" s="12">
        <v>307</v>
      </c>
      <c r="AO67" s="12">
        <v>0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23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3</v>
      </c>
      <c r="BN67" s="12">
        <v>0</v>
      </c>
      <c r="BO67" s="12">
        <v>0</v>
      </c>
      <c r="BP67" s="12">
        <v>5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544</v>
      </c>
      <c r="BW67" s="12">
        <v>445</v>
      </c>
      <c r="BX67" s="12">
        <v>9548</v>
      </c>
      <c r="BY67" s="12">
        <v>4</v>
      </c>
      <c r="BZ67" s="12">
        <v>0</v>
      </c>
      <c r="CA67" s="12">
        <v>33</v>
      </c>
      <c r="CB67" s="12">
        <v>0</v>
      </c>
      <c r="CC67" s="12">
        <v>190</v>
      </c>
      <c r="CD67" s="12">
        <v>64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354</v>
      </c>
      <c r="CP67" s="12">
        <v>18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256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18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256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190</v>
      </c>
      <c r="BW68" s="12">
        <v>250</v>
      </c>
      <c r="BX68" s="12">
        <v>12978</v>
      </c>
      <c r="BY68" s="12">
        <v>0</v>
      </c>
      <c r="BZ68" s="12">
        <v>0</v>
      </c>
      <c r="CA68" s="12">
        <v>22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630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237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110</v>
      </c>
      <c r="BH69" s="12">
        <v>129</v>
      </c>
      <c r="BI69" s="12">
        <v>73</v>
      </c>
      <c r="BJ69" s="12">
        <v>0</v>
      </c>
      <c r="BK69" s="12">
        <v>0</v>
      </c>
      <c r="BL69" s="12">
        <v>0</v>
      </c>
      <c r="BM69" s="12">
        <v>50</v>
      </c>
      <c r="BN69" s="12">
        <v>0</v>
      </c>
      <c r="BO69" s="12">
        <v>0</v>
      </c>
      <c r="BP69" s="12">
        <v>19</v>
      </c>
      <c r="BQ69" s="12">
        <v>10</v>
      </c>
      <c r="BR69" s="12">
        <v>0</v>
      </c>
      <c r="BS69" s="12">
        <v>630</v>
      </c>
      <c r="BT69" s="12">
        <v>0</v>
      </c>
      <c r="BU69" s="11">
        <v>0</v>
      </c>
      <c r="BV69" s="13">
        <v>1198</v>
      </c>
      <c r="BW69" s="12">
        <v>1839</v>
      </c>
      <c r="BX69" s="12">
        <v>53069</v>
      </c>
      <c r="BY69" s="12">
        <v>19</v>
      </c>
      <c r="BZ69" s="12">
        <v>0</v>
      </c>
      <c r="CA69" s="12">
        <v>669</v>
      </c>
      <c r="CB69" s="12">
        <v>209</v>
      </c>
      <c r="CC69" s="12">
        <v>1053</v>
      </c>
      <c r="CD69" s="12">
        <v>472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22</v>
      </c>
      <c r="AY70" s="12">
        <v>125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3363</v>
      </c>
      <c r="BW70" s="12">
        <v>20</v>
      </c>
      <c r="BX70" s="12">
        <v>40154</v>
      </c>
      <c r="BY70" s="12">
        <v>0</v>
      </c>
      <c r="BZ70" s="12">
        <v>0</v>
      </c>
      <c r="CA70" s="12">
        <v>74</v>
      </c>
      <c r="CB70" s="12">
        <v>0</v>
      </c>
      <c r="CC70" s="12">
        <v>676</v>
      </c>
      <c r="CD70" s="12">
        <v>91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221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5</v>
      </c>
      <c r="L71" s="12">
        <v>90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34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221</v>
      </c>
      <c r="AO71" s="12">
        <v>120</v>
      </c>
      <c r="AP71" s="11">
        <v>0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664</v>
      </c>
      <c r="BW71" s="12">
        <v>789</v>
      </c>
      <c r="BX71" s="12">
        <v>16617</v>
      </c>
      <c r="BY71" s="12">
        <v>10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1838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</v>
      </c>
      <c r="CO71" s="13">
        <v>30</v>
      </c>
      <c r="CP71" s="12">
        <v>52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6329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10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340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111</v>
      </c>
      <c r="AK74" s="12">
        <v>0</v>
      </c>
      <c r="AL74" s="12">
        <v>20</v>
      </c>
      <c r="AM74" s="12">
        <v>0</v>
      </c>
      <c r="AN74" s="12">
        <v>340</v>
      </c>
      <c r="AO74" s="12">
        <v>0</v>
      </c>
      <c r="AP74" s="11">
        <v>0</v>
      </c>
      <c r="AQ74" s="13">
        <v>40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6</v>
      </c>
      <c r="BN74" s="12">
        <v>0</v>
      </c>
      <c r="BO74" s="12">
        <v>0</v>
      </c>
      <c r="BP74" s="12">
        <v>0</v>
      </c>
      <c r="BQ74" s="12">
        <v>24</v>
      </c>
      <c r="BR74" s="12">
        <v>0</v>
      </c>
      <c r="BS74" s="12">
        <v>40</v>
      </c>
      <c r="BT74" s="12">
        <v>0</v>
      </c>
      <c r="BU74" s="11">
        <v>0</v>
      </c>
      <c r="BV74" s="13">
        <v>0</v>
      </c>
      <c r="BW74" s="12">
        <v>0</v>
      </c>
      <c r="BX74" s="12">
        <v>2507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558</v>
      </c>
      <c r="D75" s="12">
        <v>113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318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37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43</v>
      </c>
      <c r="AI75" s="12">
        <v>43</v>
      </c>
      <c r="AJ75" s="12">
        <v>4</v>
      </c>
      <c r="AK75" s="12">
        <v>0</v>
      </c>
      <c r="AL75" s="12">
        <v>0</v>
      </c>
      <c r="AM75" s="12">
        <v>0</v>
      </c>
      <c r="AN75" s="12">
        <v>558</v>
      </c>
      <c r="AO75" s="12">
        <v>0</v>
      </c>
      <c r="AP75" s="11">
        <v>0</v>
      </c>
      <c r="AQ75" s="13">
        <v>71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71</v>
      </c>
      <c r="BT75" s="12">
        <v>0</v>
      </c>
      <c r="BU75" s="11">
        <v>0</v>
      </c>
      <c r="BV75" s="13">
        <v>0</v>
      </c>
      <c r="BW75" s="12">
        <v>0</v>
      </c>
      <c r="BX75" s="12">
        <v>2847</v>
      </c>
      <c r="BY75" s="12">
        <v>0</v>
      </c>
      <c r="BZ75" s="12">
        <v>0</v>
      </c>
      <c r="CA75" s="12">
        <v>4</v>
      </c>
      <c r="CB75" s="12">
        <v>0</v>
      </c>
      <c r="CC75" s="12">
        <v>404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6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112200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1056</v>
      </c>
      <c r="D78" s="12">
        <v>55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76</v>
      </c>
      <c r="M78" s="12">
        <v>0</v>
      </c>
      <c r="N78" s="12">
        <v>0</v>
      </c>
      <c r="O78" s="12">
        <v>0</v>
      </c>
      <c r="P78" s="12">
        <v>106</v>
      </c>
      <c r="Q78" s="12">
        <v>0</v>
      </c>
      <c r="R78" s="12">
        <v>0</v>
      </c>
      <c r="S78" s="12">
        <v>0</v>
      </c>
      <c r="T78" s="12">
        <v>55</v>
      </c>
      <c r="U78" s="12">
        <v>0</v>
      </c>
      <c r="V78" s="12">
        <v>0</v>
      </c>
      <c r="W78" s="12">
        <v>297</v>
      </c>
      <c r="X78" s="12">
        <v>0</v>
      </c>
      <c r="Y78" s="12">
        <v>266</v>
      </c>
      <c r="Z78" s="12">
        <v>0</v>
      </c>
      <c r="AA78" s="12">
        <v>0</v>
      </c>
      <c r="AB78" s="12">
        <v>50</v>
      </c>
      <c r="AC78" s="12">
        <v>0</v>
      </c>
      <c r="AD78" s="12">
        <v>45</v>
      </c>
      <c r="AE78" s="12">
        <v>58</v>
      </c>
      <c r="AF78" s="12">
        <v>29</v>
      </c>
      <c r="AG78" s="12">
        <v>2</v>
      </c>
      <c r="AH78" s="12">
        <v>8</v>
      </c>
      <c r="AI78" s="12">
        <v>9</v>
      </c>
      <c r="AJ78" s="12">
        <v>0</v>
      </c>
      <c r="AK78" s="12">
        <v>0</v>
      </c>
      <c r="AL78" s="12">
        <v>0</v>
      </c>
      <c r="AM78" s="12">
        <v>0</v>
      </c>
      <c r="AN78" s="12">
        <v>1055</v>
      </c>
      <c r="AO78" s="12">
        <v>967</v>
      </c>
      <c r="AP78" s="11">
        <v>1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9</v>
      </c>
      <c r="BU78" s="11">
        <v>0</v>
      </c>
      <c r="BV78" s="13">
        <v>242</v>
      </c>
      <c r="BW78" s="12">
        <v>434</v>
      </c>
      <c r="BX78" s="12">
        <v>9545</v>
      </c>
      <c r="BY78" s="12">
        <v>12</v>
      </c>
      <c r="BZ78" s="12">
        <v>0</v>
      </c>
      <c r="CA78" s="12">
        <v>327</v>
      </c>
      <c r="CB78" s="12">
        <v>0</v>
      </c>
      <c r="CC78" s="12">
        <v>355</v>
      </c>
      <c r="CD78" s="12">
        <v>312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73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309</v>
      </c>
      <c r="BY79" s="12">
        <v>0</v>
      </c>
      <c r="BZ79" s="12">
        <v>0</v>
      </c>
      <c r="CA79" s="12">
        <v>189</v>
      </c>
      <c r="CB79" s="12">
        <v>0</v>
      </c>
      <c r="CC79" s="12">
        <v>14</v>
      </c>
      <c r="CD79" s="12">
        <v>9</v>
      </c>
      <c r="CE79" s="12">
        <v>0</v>
      </c>
      <c r="CF79" s="12">
        <v>0</v>
      </c>
      <c r="CG79" s="12">
        <v>0</v>
      </c>
      <c r="CH79" s="11">
        <v>750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309</v>
      </c>
      <c r="BY80" s="12">
        <v>0</v>
      </c>
      <c r="BZ80" s="12">
        <v>0</v>
      </c>
      <c r="CA80" s="12">
        <v>19</v>
      </c>
      <c r="CB80" s="12">
        <v>0</v>
      </c>
      <c r="CC80" s="12">
        <v>14</v>
      </c>
      <c r="CD80" s="12">
        <v>9</v>
      </c>
      <c r="CE80" s="12">
        <v>0</v>
      </c>
      <c r="CF80" s="12">
        <v>0</v>
      </c>
      <c r="CG80" s="12">
        <v>0</v>
      </c>
      <c r="CH80" s="11">
        <v>750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1</v>
      </c>
      <c r="BW84" s="12">
        <v>10</v>
      </c>
      <c r="BX84" s="12">
        <v>201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46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1</v>
      </c>
      <c r="BW85" s="12">
        <v>10</v>
      </c>
      <c r="BX85" s="12">
        <v>201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46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398</v>
      </c>
      <c r="BW86" s="12">
        <v>173</v>
      </c>
      <c r="BX86" s="12">
        <v>25236</v>
      </c>
      <c r="BY86" s="12">
        <v>0</v>
      </c>
      <c r="BZ86" s="12">
        <v>0</v>
      </c>
      <c r="CA86" s="12">
        <v>92</v>
      </c>
      <c r="CB86" s="12">
        <v>0</v>
      </c>
      <c r="CC86" s="12">
        <v>279</v>
      </c>
      <c r="CD86" s="12">
        <v>0</v>
      </c>
      <c r="CE86" s="12">
        <v>57</v>
      </c>
      <c r="CF86" s="12">
        <v>0</v>
      </c>
      <c r="CG86" s="12">
        <v>0</v>
      </c>
      <c r="CH86" s="11">
        <v>12299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814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398</v>
      </c>
      <c r="BW87" s="12">
        <v>173</v>
      </c>
      <c r="BX87" s="12">
        <v>24739</v>
      </c>
      <c r="BY87" s="12">
        <v>0</v>
      </c>
      <c r="BZ87" s="12">
        <v>0</v>
      </c>
      <c r="CA87" s="12">
        <v>54</v>
      </c>
      <c r="CB87" s="12">
        <v>0</v>
      </c>
      <c r="CC87" s="12">
        <v>278</v>
      </c>
      <c r="CD87" s="12">
        <v>0</v>
      </c>
      <c r="CE87" s="12">
        <v>0</v>
      </c>
      <c r="CF87" s="12">
        <v>0</v>
      </c>
      <c r="CG87" s="12">
        <v>0</v>
      </c>
      <c r="CH87" s="11">
        <v>12299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814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38</v>
      </c>
      <c r="CB88" s="12">
        <v>0</v>
      </c>
      <c r="CC88" s="12">
        <v>1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7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6</v>
      </c>
      <c r="AS89" s="12">
        <v>0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8</v>
      </c>
      <c r="BD89" s="12">
        <v>0</v>
      </c>
      <c r="BE89" s="12">
        <v>0</v>
      </c>
      <c r="BF89" s="12">
        <v>1</v>
      </c>
      <c r="BG89" s="12">
        <v>2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66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35</v>
      </c>
      <c r="CD89" s="12">
        <v>54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7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6</v>
      </c>
      <c r="AS90" s="12">
        <v>0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8</v>
      </c>
      <c r="BD90" s="12">
        <v>0</v>
      </c>
      <c r="BE90" s="12">
        <v>0</v>
      </c>
      <c r="BF90" s="12">
        <v>1</v>
      </c>
      <c r="BG90" s="12">
        <v>2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66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35</v>
      </c>
      <c r="CD90" s="12">
        <v>54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3</v>
      </c>
      <c r="BJ91" s="12">
        <v>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3</v>
      </c>
      <c r="BJ93" s="12">
        <v>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11139</v>
      </c>
      <c r="D97" s="4">
        <v>261</v>
      </c>
      <c r="E97" s="4">
        <v>54</v>
      </c>
      <c r="F97" s="4">
        <v>49</v>
      </c>
      <c r="G97" s="4">
        <v>296</v>
      </c>
      <c r="H97" s="4">
        <v>98</v>
      </c>
      <c r="I97" s="4">
        <v>40</v>
      </c>
      <c r="J97" s="4">
        <v>20</v>
      </c>
      <c r="K97" s="4">
        <v>427</v>
      </c>
      <c r="L97" s="4">
        <v>1596</v>
      </c>
      <c r="M97" s="4">
        <v>69</v>
      </c>
      <c r="N97" s="4">
        <v>387</v>
      </c>
      <c r="O97" s="4">
        <v>119</v>
      </c>
      <c r="P97" s="4">
        <v>222</v>
      </c>
      <c r="Q97" s="4">
        <v>93</v>
      </c>
      <c r="R97" s="4">
        <v>34</v>
      </c>
      <c r="S97" s="4">
        <v>1</v>
      </c>
      <c r="T97" s="4">
        <v>55</v>
      </c>
      <c r="U97" s="4">
        <v>102</v>
      </c>
      <c r="V97" s="4">
        <v>101</v>
      </c>
      <c r="W97" s="4">
        <v>1341</v>
      </c>
      <c r="X97" s="4">
        <v>684</v>
      </c>
      <c r="Y97" s="4">
        <v>692</v>
      </c>
      <c r="Z97" s="4">
        <v>126</v>
      </c>
      <c r="AA97" s="4">
        <v>258</v>
      </c>
      <c r="AB97" s="4">
        <v>451</v>
      </c>
      <c r="AC97" s="4">
        <v>54</v>
      </c>
      <c r="AD97" s="4">
        <v>2031</v>
      </c>
      <c r="AE97" s="4">
        <v>500</v>
      </c>
      <c r="AF97" s="4">
        <v>373</v>
      </c>
      <c r="AG97" s="4">
        <v>7</v>
      </c>
      <c r="AH97" s="4">
        <v>249</v>
      </c>
      <c r="AI97" s="4">
        <v>207</v>
      </c>
      <c r="AJ97" s="4">
        <v>119</v>
      </c>
      <c r="AK97" s="4">
        <v>2</v>
      </c>
      <c r="AL97" s="4">
        <v>21</v>
      </c>
      <c r="AM97" s="4">
        <v>325</v>
      </c>
      <c r="AN97" s="4">
        <v>10769</v>
      </c>
      <c r="AO97" s="4">
        <v>1632</v>
      </c>
      <c r="AP97" s="3">
        <v>370</v>
      </c>
      <c r="AQ97" s="5">
        <v>3315</v>
      </c>
      <c r="AR97" s="4">
        <v>13</v>
      </c>
      <c r="AS97" s="4">
        <v>16</v>
      </c>
      <c r="AT97" s="4">
        <v>1</v>
      </c>
      <c r="AU97" s="4">
        <v>1</v>
      </c>
      <c r="AV97" s="4">
        <v>15</v>
      </c>
      <c r="AW97" s="4">
        <v>144</v>
      </c>
      <c r="AX97" s="4">
        <v>25</v>
      </c>
      <c r="AY97" s="4">
        <v>203</v>
      </c>
      <c r="AZ97" s="4">
        <v>979</v>
      </c>
      <c r="BA97" s="4">
        <v>73</v>
      </c>
      <c r="BB97" s="4">
        <v>75</v>
      </c>
      <c r="BC97" s="4">
        <v>15</v>
      </c>
      <c r="BD97" s="4">
        <v>0</v>
      </c>
      <c r="BE97" s="4">
        <v>4</v>
      </c>
      <c r="BF97" s="4">
        <v>1</v>
      </c>
      <c r="BG97" s="4">
        <v>266</v>
      </c>
      <c r="BH97" s="4">
        <v>451</v>
      </c>
      <c r="BI97" s="4">
        <v>168</v>
      </c>
      <c r="BJ97" s="4">
        <v>21</v>
      </c>
      <c r="BK97" s="4">
        <v>12</v>
      </c>
      <c r="BL97" s="4">
        <v>171</v>
      </c>
      <c r="BM97" s="4">
        <v>443</v>
      </c>
      <c r="BN97" s="4">
        <v>44</v>
      </c>
      <c r="BO97" s="4">
        <v>38</v>
      </c>
      <c r="BP97" s="4">
        <v>70</v>
      </c>
      <c r="BQ97" s="4">
        <v>87</v>
      </c>
      <c r="BR97" s="4">
        <v>1800</v>
      </c>
      <c r="BS97" s="4">
        <v>3288</v>
      </c>
      <c r="BT97" s="4">
        <v>77</v>
      </c>
      <c r="BU97" s="3">
        <v>6</v>
      </c>
      <c r="BV97" s="5">
        <v>14106</v>
      </c>
      <c r="BW97" s="4">
        <v>11129</v>
      </c>
      <c r="BX97" s="4">
        <v>451414</v>
      </c>
      <c r="BY97" s="4">
        <v>167</v>
      </c>
      <c r="BZ97" s="4">
        <v>2421</v>
      </c>
      <c r="CA97" s="4">
        <v>5529</v>
      </c>
      <c r="CB97" s="4">
        <v>750</v>
      </c>
      <c r="CC97" s="4">
        <v>7000</v>
      </c>
      <c r="CD97" s="4">
        <v>3237</v>
      </c>
      <c r="CE97" s="4">
        <v>57</v>
      </c>
      <c r="CF97" s="4">
        <v>893</v>
      </c>
      <c r="CG97" s="4">
        <v>6579</v>
      </c>
      <c r="CH97" s="3">
        <v>224822</v>
      </c>
      <c r="CI97" s="5">
        <v>20629</v>
      </c>
      <c r="CJ97" s="7">
        <v>25</v>
      </c>
      <c r="CK97" s="6">
        <v>60</v>
      </c>
      <c r="CL97" s="4">
        <v>46</v>
      </c>
      <c r="CM97" s="4">
        <v>14</v>
      </c>
      <c r="CN97" s="3">
        <v>55</v>
      </c>
      <c r="CO97" s="5">
        <v>13075</v>
      </c>
      <c r="CP97" s="4">
        <v>428</v>
      </c>
      <c r="CQ97" s="3">
        <v>406</v>
      </c>
      <c r="CR97" s="2">
        <v>172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59" priority="1">
      <formula>AND($B18="Всего",A18=0)</formula>
    </cfRule>
    <cfRule type="expression" dxfId="58" priority="2">
      <formula>$B18="Всего"</formula>
    </cfRule>
    <cfRule type="expression" dxfId="57" priority="3">
      <formula>AND($A18="",A18=0)</formula>
    </cfRule>
    <cfRule type="expression" dxfId="56" priority="4">
      <formula>$A18=0</formula>
    </cfRule>
  </conditionalFormatting>
  <conditionalFormatting sqref="C18:CR97">
    <cfRule type="cellIs" dxfId="5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G40" sqref="G40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184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183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182</v>
      </c>
      <c r="BR13" s="34" t="s">
        <v>181</v>
      </c>
      <c r="BW13" s="34"/>
      <c r="BY13" s="34"/>
      <c r="CR13" s="34" t="s">
        <v>181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11936</v>
      </c>
      <c r="D18" s="12">
        <v>321</v>
      </c>
      <c r="E18" s="12">
        <v>65</v>
      </c>
      <c r="F18" s="12">
        <v>48</v>
      </c>
      <c r="G18" s="12">
        <v>353</v>
      </c>
      <c r="H18" s="12">
        <v>109</v>
      </c>
      <c r="I18" s="12">
        <v>47</v>
      </c>
      <c r="J18" s="12">
        <v>20</v>
      </c>
      <c r="K18" s="12">
        <v>445</v>
      </c>
      <c r="L18" s="12">
        <v>1580</v>
      </c>
      <c r="M18" s="12">
        <v>70</v>
      </c>
      <c r="N18" s="12">
        <v>400</v>
      </c>
      <c r="O18" s="12">
        <v>112</v>
      </c>
      <c r="P18" s="12">
        <v>236</v>
      </c>
      <c r="Q18" s="12">
        <v>112</v>
      </c>
      <c r="R18" s="12">
        <v>51</v>
      </c>
      <c r="S18" s="12">
        <v>2</v>
      </c>
      <c r="T18" s="12">
        <v>58</v>
      </c>
      <c r="U18" s="12">
        <v>108</v>
      </c>
      <c r="V18" s="12">
        <v>116</v>
      </c>
      <c r="W18" s="12">
        <v>1396</v>
      </c>
      <c r="X18" s="12">
        <v>668</v>
      </c>
      <c r="Y18" s="12">
        <v>752</v>
      </c>
      <c r="Z18" s="12">
        <v>133</v>
      </c>
      <c r="AA18" s="12">
        <v>281</v>
      </c>
      <c r="AB18" s="12">
        <v>510</v>
      </c>
      <c r="AC18" s="12">
        <v>65</v>
      </c>
      <c r="AD18" s="12">
        <v>2188</v>
      </c>
      <c r="AE18" s="12">
        <v>497</v>
      </c>
      <c r="AF18" s="12">
        <v>377</v>
      </c>
      <c r="AG18" s="12">
        <v>7</v>
      </c>
      <c r="AH18" s="12">
        <v>318</v>
      </c>
      <c r="AI18" s="12">
        <v>238</v>
      </c>
      <c r="AJ18" s="12">
        <v>235</v>
      </c>
      <c r="AK18" s="12">
        <v>2</v>
      </c>
      <c r="AL18" s="12">
        <v>16</v>
      </c>
      <c r="AM18" s="12">
        <v>349</v>
      </c>
      <c r="AN18" s="12">
        <v>11566</v>
      </c>
      <c r="AO18" s="12">
        <v>2301</v>
      </c>
      <c r="AP18" s="11">
        <v>370</v>
      </c>
      <c r="AQ18" s="13">
        <v>3408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25</v>
      </c>
      <c r="AY18" s="12">
        <v>179</v>
      </c>
      <c r="AZ18" s="12">
        <v>1053</v>
      </c>
      <c r="BA18" s="12">
        <v>72</v>
      </c>
      <c r="BB18" s="12">
        <v>70</v>
      </c>
      <c r="BC18" s="12">
        <v>8</v>
      </c>
      <c r="BD18" s="12">
        <v>0</v>
      </c>
      <c r="BE18" s="12">
        <v>4</v>
      </c>
      <c r="BF18" s="12">
        <v>0</v>
      </c>
      <c r="BG18" s="12">
        <v>275</v>
      </c>
      <c r="BH18" s="12">
        <v>393</v>
      </c>
      <c r="BI18" s="12">
        <v>187</v>
      </c>
      <c r="BJ18" s="12">
        <v>46</v>
      </c>
      <c r="BK18" s="12">
        <v>12</v>
      </c>
      <c r="BL18" s="12">
        <v>171</v>
      </c>
      <c r="BM18" s="12">
        <v>464</v>
      </c>
      <c r="BN18" s="12">
        <v>49</v>
      </c>
      <c r="BO18" s="12">
        <v>33</v>
      </c>
      <c r="BP18" s="12">
        <v>81</v>
      </c>
      <c r="BQ18" s="12">
        <v>117</v>
      </c>
      <c r="BR18" s="12">
        <v>1800</v>
      </c>
      <c r="BS18" s="12">
        <v>3361</v>
      </c>
      <c r="BT18" s="12">
        <v>86</v>
      </c>
      <c r="BU18" s="11">
        <v>1</v>
      </c>
      <c r="BV18" s="13">
        <v>18784</v>
      </c>
      <c r="BW18" s="12">
        <v>14866</v>
      </c>
      <c r="BX18" s="12">
        <v>434483</v>
      </c>
      <c r="BY18" s="12">
        <v>179</v>
      </c>
      <c r="BZ18" s="12">
        <v>1376</v>
      </c>
      <c r="CA18" s="12">
        <v>1326</v>
      </c>
      <c r="CB18" s="12">
        <v>674</v>
      </c>
      <c r="CC18" s="12">
        <v>7209</v>
      </c>
      <c r="CD18" s="12">
        <v>3607</v>
      </c>
      <c r="CE18" s="12">
        <v>0</v>
      </c>
      <c r="CF18" s="12">
        <v>888</v>
      </c>
      <c r="CG18" s="12">
        <v>5883</v>
      </c>
      <c r="CH18" s="11">
        <v>210235</v>
      </c>
      <c r="CI18" s="13">
        <v>20578</v>
      </c>
      <c r="CJ18" s="15">
        <v>23</v>
      </c>
      <c r="CK18" s="14">
        <v>63</v>
      </c>
      <c r="CL18" s="12">
        <v>48</v>
      </c>
      <c r="CM18" s="12">
        <v>15</v>
      </c>
      <c r="CN18" s="11">
        <v>65</v>
      </c>
      <c r="CO18" s="13">
        <v>12461</v>
      </c>
      <c r="CP18" s="12">
        <v>430</v>
      </c>
      <c r="CQ18" s="11">
        <v>411</v>
      </c>
      <c r="CR18" s="10">
        <v>168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168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349</v>
      </c>
      <c r="BW19" s="12">
        <v>530</v>
      </c>
      <c r="BX19" s="12">
        <v>10489</v>
      </c>
      <c r="BY19" s="12">
        <v>7</v>
      </c>
      <c r="BZ19" s="12">
        <v>0</v>
      </c>
      <c r="CA19" s="12">
        <v>17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354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78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205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354</v>
      </c>
      <c r="AO20" s="12">
        <v>330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464</v>
      </c>
      <c r="BW20" s="12">
        <v>243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31</v>
      </c>
      <c r="BP21" s="12">
        <v>0</v>
      </c>
      <c r="BQ21" s="12">
        <v>0</v>
      </c>
      <c r="BR21" s="12">
        <v>0</v>
      </c>
      <c r="BS21" s="12">
        <v>31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344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354</v>
      </c>
      <c r="D23" s="12">
        <v>0</v>
      </c>
      <c r="E23" s="12">
        <v>0</v>
      </c>
      <c r="F23" s="12">
        <v>4</v>
      </c>
      <c r="G23" s="12">
        <v>78</v>
      </c>
      <c r="H23" s="12">
        <v>0</v>
      </c>
      <c r="I23" s="12">
        <v>0</v>
      </c>
      <c r="J23" s="12">
        <v>0</v>
      </c>
      <c r="K23" s="12">
        <v>20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36</v>
      </c>
      <c r="X23" s="12">
        <v>0</v>
      </c>
      <c r="Y23" s="12">
        <v>30</v>
      </c>
      <c r="Z23" s="12">
        <v>0</v>
      </c>
      <c r="AA23" s="12">
        <v>0</v>
      </c>
      <c r="AB23" s="12">
        <v>17</v>
      </c>
      <c r="AC23" s="12">
        <v>0</v>
      </c>
      <c r="AD23" s="12">
        <v>112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354</v>
      </c>
      <c r="AO23" s="12">
        <v>216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6</v>
      </c>
      <c r="BU23" s="11">
        <v>0</v>
      </c>
      <c r="BV23" s="13">
        <v>770</v>
      </c>
      <c r="BW23" s="12">
        <v>450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147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168</v>
      </c>
    </row>
    <row r="25" spans="1:96" x14ac:dyDescent="0.2">
      <c r="A25" s="17">
        <v>430037</v>
      </c>
      <c r="B25" s="18" t="s">
        <v>72</v>
      </c>
      <c r="C25" s="13">
        <v>1363</v>
      </c>
      <c r="D25" s="12">
        <v>42</v>
      </c>
      <c r="E25" s="12">
        <v>51</v>
      </c>
      <c r="F25" s="12">
        <v>31</v>
      </c>
      <c r="G25" s="12">
        <v>21</v>
      </c>
      <c r="H25" s="12">
        <v>39</v>
      </c>
      <c r="I25" s="12">
        <v>27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51</v>
      </c>
      <c r="S25" s="12">
        <v>0</v>
      </c>
      <c r="T25" s="12">
        <v>0</v>
      </c>
      <c r="U25" s="12">
        <v>108</v>
      </c>
      <c r="V25" s="12">
        <v>111</v>
      </c>
      <c r="W25" s="12">
        <v>65</v>
      </c>
      <c r="X25" s="12">
        <v>0</v>
      </c>
      <c r="Y25" s="12">
        <v>62</v>
      </c>
      <c r="Z25" s="12">
        <v>57</v>
      </c>
      <c r="AA25" s="12">
        <v>102</v>
      </c>
      <c r="AB25" s="12">
        <v>37</v>
      </c>
      <c r="AC25" s="12">
        <v>0</v>
      </c>
      <c r="AD25" s="12">
        <v>198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198</v>
      </c>
      <c r="AN25" s="12">
        <v>1142</v>
      </c>
      <c r="AO25" s="12">
        <v>0</v>
      </c>
      <c r="AP25" s="11">
        <v>221</v>
      </c>
      <c r="AQ25" s="13">
        <v>154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154</v>
      </c>
      <c r="BT25" s="12">
        <v>0</v>
      </c>
      <c r="BU25" s="11">
        <v>0</v>
      </c>
      <c r="BV25" s="13">
        <v>0</v>
      </c>
      <c r="BW25" s="12">
        <v>0</v>
      </c>
      <c r="BX25" s="12">
        <v>5425</v>
      </c>
      <c r="BY25" s="12">
        <v>0</v>
      </c>
      <c r="BZ25" s="12">
        <v>1304</v>
      </c>
      <c r="CA25" s="12">
        <v>51</v>
      </c>
      <c r="CB25" s="12">
        <v>233</v>
      </c>
      <c r="CC25" s="12">
        <v>779</v>
      </c>
      <c r="CD25" s="12">
        <v>213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536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14</v>
      </c>
      <c r="AQ26" s="13">
        <v>11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11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72</v>
      </c>
      <c r="CA26" s="12">
        <v>0</v>
      </c>
      <c r="CB26" s="12">
        <v>69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65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65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65</v>
      </c>
      <c r="AO27" s="12">
        <v>0</v>
      </c>
      <c r="AP27" s="11">
        <v>0</v>
      </c>
      <c r="AQ27" s="13">
        <v>45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45</v>
      </c>
      <c r="BO27" s="12">
        <v>0</v>
      </c>
      <c r="BP27" s="12">
        <v>0</v>
      </c>
      <c r="BQ27" s="12">
        <v>0</v>
      </c>
      <c r="BR27" s="12">
        <v>0</v>
      </c>
      <c r="BS27" s="12">
        <v>45</v>
      </c>
      <c r="BT27" s="12">
        <v>0</v>
      </c>
      <c r="BU27" s="11">
        <v>0</v>
      </c>
      <c r="BV27" s="13">
        <v>0</v>
      </c>
      <c r="BW27" s="12">
        <v>0</v>
      </c>
      <c r="BX27" s="12">
        <v>3940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15</v>
      </c>
      <c r="CL27" s="12">
        <v>0</v>
      </c>
      <c r="CM27" s="12">
        <v>15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670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668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610</v>
      </c>
      <c r="AO28" s="12">
        <v>0</v>
      </c>
      <c r="AP28" s="11">
        <v>60</v>
      </c>
      <c r="AQ28" s="13">
        <v>224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223</v>
      </c>
      <c r="BT28" s="12">
        <v>0</v>
      </c>
      <c r="BU28" s="11">
        <v>1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231</v>
      </c>
      <c r="CB28" s="12">
        <v>176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112</v>
      </c>
      <c r="P30" s="12">
        <v>0</v>
      </c>
      <c r="Q30" s="12">
        <v>54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472</v>
      </c>
      <c r="AO30" s="12">
        <v>0</v>
      </c>
      <c r="AP30" s="11">
        <v>42</v>
      </c>
      <c r="AQ30" s="13">
        <v>113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44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113</v>
      </c>
      <c r="BT30" s="12">
        <v>0</v>
      </c>
      <c r="BU30" s="11">
        <v>0</v>
      </c>
      <c r="BV30" s="13">
        <v>0</v>
      </c>
      <c r="BW30" s="12">
        <v>0</v>
      </c>
      <c r="BX30" s="12">
        <v>9013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8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8</v>
      </c>
      <c r="BT31" s="12">
        <v>0</v>
      </c>
      <c r="BU31" s="11">
        <v>0</v>
      </c>
      <c r="BV31" s="13">
        <v>127</v>
      </c>
      <c r="BW31" s="12">
        <v>152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337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1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248</v>
      </c>
      <c r="BW32" s="12">
        <v>160</v>
      </c>
      <c r="BX32" s="12">
        <v>6431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15</v>
      </c>
      <c r="BT33" s="12">
        <v>0</v>
      </c>
      <c r="BU33" s="11">
        <v>0</v>
      </c>
      <c r="BV33" s="13">
        <v>260</v>
      </c>
      <c r="BW33" s="12">
        <v>100</v>
      </c>
      <c r="BX33" s="12">
        <v>6504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66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9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3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66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144</v>
      </c>
      <c r="BW34" s="12">
        <v>112</v>
      </c>
      <c r="BX34" s="12">
        <v>4090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24</v>
      </c>
      <c r="CE34" s="12">
        <v>0</v>
      </c>
      <c r="CF34" s="12">
        <v>0</v>
      </c>
      <c r="CG34" s="12">
        <v>0</v>
      </c>
      <c r="CH34" s="11">
        <v>1764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190</v>
      </c>
      <c r="BW35" s="12">
        <v>150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6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43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123</v>
      </c>
      <c r="BW36" s="12">
        <v>87</v>
      </c>
      <c r="BX36" s="12">
        <v>4277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33</v>
      </c>
      <c r="CE36" s="12">
        <v>0</v>
      </c>
      <c r="CF36" s="12">
        <v>0</v>
      </c>
      <c r="CG36" s="12">
        <v>0</v>
      </c>
      <c r="CH36" s="11">
        <v>1816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110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284</v>
      </c>
      <c r="BW37" s="12">
        <v>182</v>
      </c>
      <c r="BX37" s="12">
        <v>5210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15</v>
      </c>
      <c r="CE37" s="12">
        <v>0</v>
      </c>
      <c r="CF37" s="12">
        <v>0</v>
      </c>
      <c r="CG37" s="12">
        <v>0</v>
      </c>
      <c r="CH37" s="11">
        <v>2754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117</v>
      </c>
      <c r="BW38" s="12">
        <v>127</v>
      </c>
      <c r="BX38" s="12">
        <v>2436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1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36</v>
      </c>
      <c r="AP40" s="11">
        <v>0</v>
      </c>
      <c r="AQ40" s="13">
        <v>173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173</v>
      </c>
      <c r="BT40" s="12">
        <v>17</v>
      </c>
      <c r="BU40" s="11">
        <v>0</v>
      </c>
      <c r="BV40" s="13">
        <v>1563</v>
      </c>
      <c r="BW40" s="12">
        <v>1289</v>
      </c>
      <c r="BX40" s="12">
        <v>22655</v>
      </c>
      <c r="BY40" s="12">
        <v>12</v>
      </c>
      <c r="BZ40" s="12">
        <v>0</v>
      </c>
      <c r="CA40" s="12">
        <v>101</v>
      </c>
      <c r="CB40" s="12">
        <v>0</v>
      </c>
      <c r="CC40" s="12">
        <v>568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8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330</v>
      </c>
      <c r="BW41" s="12">
        <v>209</v>
      </c>
      <c r="BX41" s="12">
        <v>6895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140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24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140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430</v>
      </c>
      <c r="BW43" s="12">
        <v>362</v>
      </c>
      <c r="BX43" s="12">
        <v>6849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2339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280</v>
      </c>
      <c r="BW44" s="12">
        <v>267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13</v>
      </c>
      <c r="Z45" s="12">
        <v>0</v>
      </c>
      <c r="AA45" s="12">
        <v>3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73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0</v>
      </c>
      <c r="BW45" s="12">
        <v>232</v>
      </c>
      <c r="BX45" s="12">
        <v>2071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137</v>
      </c>
      <c r="BW46" s="12">
        <v>180</v>
      </c>
      <c r="BX46" s="12">
        <v>2485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35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92</v>
      </c>
      <c r="BW47" s="12">
        <v>87</v>
      </c>
      <c r="BX47" s="12">
        <v>2070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194</v>
      </c>
      <c r="BW48" s="12">
        <v>163</v>
      </c>
      <c r="BX48" s="12">
        <v>4449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181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7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538</v>
      </c>
      <c r="BW49" s="12">
        <v>407</v>
      </c>
      <c r="BX49" s="12">
        <v>13319</v>
      </c>
      <c r="BY49" s="12">
        <v>13</v>
      </c>
      <c r="BZ49" s="12">
        <v>0</v>
      </c>
      <c r="CA49" s="12">
        <v>24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5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145</v>
      </c>
      <c r="BW50" s="12">
        <v>244</v>
      </c>
      <c r="BX50" s="12">
        <v>3368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2324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133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12</v>
      </c>
      <c r="L51" s="12">
        <v>44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27</v>
      </c>
      <c r="X51" s="12">
        <v>0</v>
      </c>
      <c r="Y51" s="12">
        <v>13</v>
      </c>
      <c r="Z51" s="12">
        <v>0</v>
      </c>
      <c r="AA51" s="12">
        <v>0</v>
      </c>
      <c r="AB51" s="12">
        <v>11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133</v>
      </c>
      <c r="AO51" s="12">
        <v>0</v>
      </c>
      <c r="AP51" s="11">
        <v>0</v>
      </c>
      <c r="AQ51" s="13">
        <v>59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38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10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59</v>
      </c>
      <c r="BT51" s="12">
        <v>0</v>
      </c>
      <c r="BU51" s="11">
        <v>0</v>
      </c>
      <c r="BV51" s="13">
        <v>425</v>
      </c>
      <c r="BW51" s="12">
        <v>333</v>
      </c>
      <c r="BX51" s="12">
        <v>11221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61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191</v>
      </c>
      <c r="BW52" s="12">
        <v>173</v>
      </c>
      <c r="BX52" s="12">
        <v>5318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58</v>
      </c>
      <c r="BW53" s="12">
        <v>317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230</v>
      </c>
      <c r="BW54" s="12">
        <v>227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7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1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145</v>
      </c>
      <c r="BW55" s="12">
        <v>147</v>
      </c>
      <c r="BX55" s="12">
        <v>5593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1697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287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44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9</v>
      </c>
      <c r="AG57" s="12">
        <v>1</v>
      </c>
      <c r="AH57" s="12">
        <v>53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287</v>
      </c>
      <c r="AO57" s="12">
        <v>62</v>
      </c>
      <c r="AP57" s="11">
        <v>0</v>
      </c>
      <c r="AQ57" s="13">
        <v>41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41</v>
      </c>
      <c r="BT57" s="12">
        <v>0</v>
      </c>
      <c r="BU57" s="11">
        <v>0</v>
      </c>
      <c r="BV57" s="13">
        <v>682</v>
      </c>
      <c r="BW57" s="12">
        <v>568</v>
      </c>
      <c r="BX57" s="12">
        <v>11061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5022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834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92</v>
      </c>
      <c r="BW58" s="12">
        <v>89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120</v>
      </c>
      <c r="BW59" s="12">
        <v>108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17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17</v>
      </c>
      <c r="BT60" s="12">
        <v>0</v>
      </c>
      <c r="BU60" s="11">
        <v>0</v>
      </c>
      <c r="BV60" s="13">
        <v>80</v>
      </c>
      <c r="BW60" s="12">
        <v>175</v>
      </c>
      <c r="BX60" s="12">
        <v>4351</v>
      </c>
      <c r="BY60" s="12">
        <v>1</v>
      </c>
      <c r="BZ60" s="12">
        <v>0</v>
      </c>
      <c r="CA60" s="12">
        <v>0</v>
      </c>
      <c r="CB60" s="12">
        <v>0</v>
      </c>
      <c r="CC60" s="12">
        <v>10</v>
      </c>
      <c r="CD60" s="12">
        <v>35</v>
      </c>
      <c r="CE60" s="12">
        <v>0</v>
      </c>
      <c r="CF60" s="12">
        <v>0</v>
      </c>
      <c r="CG60" s="12">
        <v>0</v>
      </c>
      <c r="CH60" s="11">
        <v>1597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423</v>
      </c>
      <c r="BW61" s="12">
        <v>428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48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141</v>
      </c>
      <c r="BW62" s="12">
        <v>162</v>
      </c>
      <c r="BX62" s="12">
        <v>4072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1428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136</v>
      </c>
      <c r="BW63" s="12">
        <v>109</v>
      </c>
      <c r="BX63" s="12">
        <v>2775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404</v>
      </c>
      <c r="BW64" s="12">
        <v>438</v>
      </c>
      <c r="BX64" s="12">
        <v>9489</v>
      </c>
      <c r="BY64" s="12">
        <v>6</v>
      </c>
      <c r="BZ64" s="12">
        <v>0</v>
      </c>
      <c r="CA64" s="12">
        <v>46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613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678</v>
      </c>
      <c r="AO65" s="12">
        <v>0</v>
      </c>
      <c r="AP65" s="11">
        <v>15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2514</v>
      </c>
      <c r="BY65" s="12">
        <v>17</v>
      </c>
      <c r="BZ65" s="12">
        <v>0</v>
      </c>
      <c r="CA65" s="12">
        <v>55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405</v>
      </c>
      <c r="BW66" s="12">
        <v>371</v>
      </c>
      <c r="BX66" s="12">
        <v>10067</v>
      </c>
      <c r="BY66" s="12">
        <v>3</v>
      </c>
      <c r="BZ66" s="12">
        <v>0</v>
      </c>
      <c r="CA66" s="12">
        <v>38</v>
      </c>
      <c r="CB66" s="12">
        <v>0</v>
      </c>
      <c r="CC66" s="12">
        <v>143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620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36</v>
      </c>
      <c r="M67" s="12">
        <v>1</v>
      </c>
      <c r="N67" s="12">
        <v>13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28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100</v>
      </c>
      <c r="AE67" s="12">
        <v>10</v>
      </c>
      <c r="AF67" s="12">
        <v>16</v>
      </c>
      <c r="AG67" s="12">
        <v>1</v>
      </c>
      <c r="AH67" s="12">
        <v>0</v>
      </c>
      <c r="AI67" s="12">
        <v>0</v>
      </c>
      <c r="AJ67" s="12">
        <v>16</v>
      </c>
      <c r="AK67" s="12">
        <v>0</v>
      </c>
      <c r="AL67" s="12">
        <v>0</v>
      </c>
      <c r="AM67" s="12">
        <v>0</v>
      </c>
      <c r="AN67" s="12">
        <v>289</v>
      </c>
      <c r="AO67" s="12">
        <v>0</v>
      </c>
      <c r="AP67" s="11">
        <v>0</v>
      </c>
      <c r="AQ67" s="13">
        <v>64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5</v>
      </c>
      <c r="AZ67" s="12">
        <v>22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2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64</v>
      </c>
      <c r="BT67" s="12">
        <v>0</v>
      </c>
      <c r="BU67" s="11">
        <v>0</v>
      </c>
      <c r="BV67" s="13">
        <v>1036</v>
      </c>
      <c r="BW67" s="12">
        <v>725</v>
      </c>
      <c r="BX67" s="12">
        <v>10214</v>
      </c>
      <c r="BY67" s="12">
        <v>8</v>
      </c>
      <c r="BZ67" s="12">
        <v>0</v>
      </c>
      <c r="CA67" s="12">
        <v>31</v>
      </c>
      <c r="CB67" s="12">
        <v>0</v>
      </c>
      <c r="CC67" s="12">
        <v>176</v>
      </c>
      <c r="CD67" s="12">
        <v>92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258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258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453</v>
      </c>
      <c r="BW68" s="12">
        <v>500</v>
      </c>
      <c r="BX68" s="12">
        <v>12984</v>
      </c>
      <c r="BY68" s="12">
        <v>0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18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137</v>
      </c>
      <c r="BI69" s="12">
        <v>73</v>
      </c>
      <c r="BJ69" s="12">
        <v>0</v>
      </c>
      <c r="BK69" s="12">
        <v>0</v>
      </c>
      <c r="BL69" s="12">
        <v>0</v>
      </c>
      <c r="BM69" s="12">
        <v>59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1566</v>
      </c>
      <c r="BW69" s="12">
        <v>2321</v>
      </c>
      <c r="BX69" s="12">
        <v>61190</v>
      </c>
      <c r="BY69" s="12">
        <v>20</v>
      </c>
      <c r="BZ69" s="12">
        <v>0</v>
      </c>
      <c r="CA69" s="12">
        <v>54</v>
      </c>
      <c r="CB69" s="12">
        <v>161</v>
      </c>
      <c r="CC69" s="12">
        <v>977</v>
      </c>
      <c r="CD69" s="12">
        <v>606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132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24</v>
      </c>
      <c r="AU70" s="12">
        <v>0</v>
      </c>
      <c r="AV70" s="12">
        <v>0</v>
      </c>
      <c r="AW70" s="12">
        <v>0</v>
      </c>
      <c r="AX70" s="12">
        <v>22</v>
      </c>
      <c r="AY70" s="12">
        <v>102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41344</v>
      </c>
      <c r="BY70" s="12">
        <v>0</v>
      </c>
      <c r="BZ70" s="12">
        <v>0</v>
      </c>
      <c r="CA70" s="12">
        <v>30</v>
      </c>
      <c r="CB70" s="12">
        <v>0</v>
      </c>
      <c r="CC70" s="12">
        <v>678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360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149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359</v>
      </c>
      <c r="AO71" s="12">
        <v>269</v>
      </c>
      <c r="AP71" s="11">
        <v>1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976</v>
      </c>
      <c r="BW71" s="12">
        <v>964</v>
      </c>
      <c r="BX71" s="12">
        <v>16618</v>
      </c>
      <c r="BY71" s="12">
        <v>7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911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10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82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400</v>
      </c>
      <c r="BW72" s="12">
        <v>269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7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242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207</v>
      </c>
      <c r="AK74" s="12">
        <v>0</v>
      </c>
      <c r="AL74" s="12">
        <v>16</v>
      </c>
      <c r="AM74" s="12">
        <v>0</v>
      </c>
      <c r="AN74" s="12">
        <v>242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53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2536</v>
      </c>
      <c r="BY74" s="12">
        <v>0</v>
      </c>
      <c r="BZ74" s="12">
        <v>0</v>
      </c>
      <c r="CA74" s="12">
        <v>0</v>
      </c>
      <c r="CB74" s="12">
        <v>0</v>
      </c>
      <c r="CC74" s="12">
        <v>125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561</v>
      </c>
      <c r="D75" s="12">
        <v>155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248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47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12</v>
      </c>
      <c r="AK75" s="12">
        <v>0</v>
      </c>
      <c r="AL75" s="12">
        <v>0</v>
      </c>
      <c r="AM75" s="12">
        <v>0</v>
      </c>
      <c r="AN75" s="12">
        <v>561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3389</v>
      </c>
      <c r="BY75" s="12">
        <v>0</v>
      </c>
      <c r="BZ75" s="12">
        <v>0</v>
      </c>
      <c r="CA75" s="12">
        <v>0</v>
      </c>
      <c r="CB75" s="12">
        <v>0</v>
      </c>
      <c r="CC75" s="12">
        <v>849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1317</v>
      </c>
      <c r="D78" s="12">
        <v>66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140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308</v>
      </c>
      <c r="X78" s="12">
        <v>0</v>
      </c>
      <c r="Y78" s="12">
        <v>271</v>
      </c>
      <c r="Z78" s="12">
        <v>0</v>
      </c>
      <c r="AA78" s="12">
        <v>0</v>
      </c>
      <c r="AB78" s="12">
        <v>51</v>
      </c>
      <c r="AC78" s="12">
        <v>0</v>
      </c>
      <c r="AD78" s="12">
        <v>196</v>
      </c>
      <c r="AE78" s="12">
        <v>59</v>
      </c>
      <c r="AF78" s="12">
        <v>30</v>
      </c>
      <c r="AG78" s="12">
        <v>2</v>
      </c>
      <c r="AH78" s="12">
        <v>15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1313</v>
      </c>
      <c r="AO78" s="12">
        <v>1212</v>
      </c>
      <c r="AP78" s="11">
        <v>4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7</v>
      </c>
      <c r="BU78" s="11">
        <v>0</v>
      </c>
      <c r="BV78" s="13">
        <v>234</v>
      </c>
      <c r="BW78" s="12">
        <v>308</v>
      </c>
      <c r="BX78" s="12">
        <v>10533</v>
      </c>
      <c r="BY78" s="12">
        <v>12</v>
      </c>
      <c r="BZ78" s="12">
        <v>0</v>
      </c>
      <c r="CA78" s="12">
        <v>40</v>
      </c>
      <c r="CB78" s="12">
        <v>0</v>
      </c>
      <c r="CC78" s="12">
        <v>555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15</v>
      </c>
      <c r="BX79" s="12">
        <v>259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7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15</v>
      </c>
      <c r="BX80" s="12">
        <v>259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7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12</v>
      </c>
      <c r="BX84" s="12">
        <v>208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225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12</v>
      </c>
      <c r="BX85" s="12">
        <v>208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225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537</v>
      </c>
      <c r="BW86" s="12">
        <v>298</v>
      </c>
      <c r="BX86" s="12">
        <v>29232</v>
      </c>
      <c r="BY86" s="12">
        <v>0</v>
      </c>
      <c r="BZ86" s="12">
        <v>0</v>
      </c>
      <c r="CA86" s="12">
        <v>37</v>
      </c>
      <c r="CB86" s="12">
        <v>0</v>
      </c>
      <c r="CC86" s="12">
        <v>234</v>
      </c>
      <c r="CD86" s="12">
        <v>0</v>
      </c>
      <c r="CE86" s="12">
        <v>57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874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537</v>
      </c>
      <c r="BW87" s="12">
        <v>298</v>
      </c>
      <c r="BX87" s="12">
        <v>28735</v>
      </c>
      <c r="BY87" s="12">
        <v>0</v>
      </c>
      <c r="BZ87" s="12">
        <v>0</v>
      </c>
      <c r="CA87" s="12">
        <v>3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874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34</v>
      </c>
      <c r="CB88" s="12">
        <v>0</v>
      </c>
      <c r="CC88" s="12">
        <v>0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43</v>
      </c>
      <c r="D89" s="12">
        <v>6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43</v>
      </c>
      <c r="AO89" s="12">
        <v>0</v>
      </c>
      <c r="AP89" s="11">
        <v>0</v>
      </c>
      <c r="AQ89" s="13">
        <v>32</v>
      </c>
      <c r="AR89" s="12">
        <v>6</v>
      </c>
      <c r="AS89" s="12">
        <v>3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63</v>
      </c>
      <c r="BX89" s="12">
        <v>6344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25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43</v>
      </c>
      <c r="D90" s="12">
        <v>6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43</v>
      </c>
      <c r="AO90" s="12">
        <v>0</v>
      </c>
      <c r="AP90" s="11">
        <v>0</v>
      </c>
      <c r="AQ90" s="13">
        <v>32</v>
      </c>
      <c r="AR90" s="12">
        <v>6</v>
      </c>
      <c r="AS90" s="12">
        <v>3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63</v>
      </c>
      <c r="BX90" s="12">
        <v>6344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25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9</v>
      </c>
      <c r="BJ91" s="12">
        <v>9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</v>
      </c>
      <c r="BJ93" s="12">
        <v>9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11979</v>
      </c>
      <c r="D97" s="4">
        <v>327</v>
      </c>
      <c r="E97" s="4">
        <v>65</v>
      </c>
      <c r="F97" s="4">
        <v>52</v>
      </c>
      <c r="G97" s="4">
        <v>353</v>
      </c>
      <c r="H97" s="4">
        <v>109</v>
      </c>
      <c r="I97" s="4">
        <v>47</v>
      </c>
      <c r="J97" s="4">
        <v>20</v>
      </c>
      <c r="K97" s="4">
        <v>445</v>
      </c>
      <c r="L97" s="4">
        <v>1585</v>
      </c>
      <c r="M97" s="4">
        <v>70</v>
      </c>
      <c r="N97" s="4">
        <v>400</v>
      </c>
      <c r="O97" s="4">
        <v>112</v>
      </c>
      <c r="P97" s="4">
        <v>243</v>
      </c>
      <c r="Q97" s="4">
        <v>112</v>
      </c>
      <c r="R97" s="4">
        <v>51</v>
      </c>
      <c r="S97" s="4">
        <v>2</v>
      </c>
      <c r="T97" s="4">
        <v>58</v>
      </c>
      <c r="U97" s="4">
        <v>108</v>
      </c>
      <c r="V97" s="4">
        <v>119</v>
      </c>
      <c r="W97" s="4">
        <v>1401</v>
      </c>
      <c r="X97" s="4">
        <v>668</v>
      </c>
      <c r="Y97" s="4">
        <v>760</v>
      </c>
      <c r="Z97" s="4">
        <v>133</v>
      </c>
      <c r="AA97" s="4">
        <v>281</v>
      </c>
      <c r="AB97" s="4">
        <v>515</v>
      </c>
      <c r="AC97" s="4">
        <v>65</v>
      </c>
      <c r="AD97" s="4">
        <v>2188</v>
      </c>
      <c r="AE97" s="4">
        <v>497</v>
      </c>
      <c r="AF97" s="4">
        <v>377</v>
      </c>
      <c r="AG97" s="4">
        <v>7</v>
      </c>
      <c r="AH97" s="4">
        <v>318</v>
      </c>
      <c r="AI97" s="4">
        <v>238</v>
      </c>
      <c r="AJ97" s="4">
        <v>235</v>
      </c>
      <c r="AK97" s="4">
        <v>2</v>
      </c>
      <c r="AL97" s="4">
        <v>16</v>
      </c>
      <c r="AM97" s="4">
        <v>349</v>
      </c>
      <c r="AN97" s="4">
        <v>11609</v>
      </c>
      <c r="AO97" s="4">
        <v>2301</v>
      </c>
      <c r="AP97" s="3">
        <v>370</v>
      </c>
      <c r="AQ97" s="5">
        <v>3516</v>
      </c>
      <c r="AR97" s="4">
        <v>15</v>
      </c>
      <c r="AS97" s="4">
        <v>22</v>
      </c>
      <c r="AT97" s="4">
        <v>26</v>
      </c>
      <c r="AU97" s="4">
        <v>1</v>
      </c>
      <c r="AV97" s="4">
        <v>16</v>
      </c>
      <c r="AW97" s="4">
        <v>145</v>
      </c>
      <c r="AX97" s="4">
        <v>25</v>
      </c>
      <c r="AY97" s="4">
        <v>179</v>
      </c>
      <c r="AZ97" s="4">
        <v>1057</v>
      </c>
      <c r="BA97" s="4">
        <v>72</v>
      </c>
      <c r="BB97" s="4">
        <v>70</v>
      </c>
      <c r="BC97" s="4">
        <v>14</v>
      </c>
      <c r="BD97" s="4">
        <v>0</v>
      </c>
      <c r="BE97" s="4">
        <v>4</v>
      </c>
      <c r="BF97" s="4">
        <v>1</v>
      </c>
      <c r="BG97" s="4">
        <v>278</v>
      </c>
      <c r="BH97" s="4">
        <v>460</v>
      </c>
      <c r="BI97" s="4">
        <v>199</v>
      </c>
      <c r="BJ97" s="4">
        <v>55</v>
      </c>
      <c r="BK97" s="4">
        <v>12</v>
      </c>
      <c r="BL97" s="4">
        <v>171</v>
      </c>
      <c r="BM97" s="4">
        <v>469</v>
      </c>
      <c r="BN97" s="4">
        <v>49</v>
      </c>
      <c r="BO97" s="4">
        <v>33</v>
      </c>
      <c r="BP97" s="4">
        <v>81</v>
      </c>
      <c r="BQ97" s="4">
        <v>117</v>
      </c>
      <c r="BR97" s="4">
        <v>1800</v>
      </c>
      <c r="BS97" s="4">
        <v>3460</v>
      </c>
      <c r="BT97" s="4">
        <v>86</v>
      </c>
      <c r="BU97" s="3">
        <v>1</v>
      </c>
      <c r="BV97" s="5">
        <v>19325</v>
      </c>
      <c r="BW97" s="4">
        <v>15254</v>
      </c>
      <c r="BX97" s="4">
        <v>471113</v>
      </c>
      <c r="BY97" s="4">
        <v>179</v>
      </c>
      <c r="BZ97" s="4">
        <v>2418</v>
      </c>
      <c r="CA97" s="4">
        <v>1568</v>
      </c>
      <c r="CB97" s="4">
        <v>674</v>
      </c>
      <c r="CC97" s="4">
        <v>7533</v>
      </c>
      <c r="CD97" s="4">
        <v>3639</v>
      </c>
      <c r="CE97" s="4">
        <v>57</v>
      </c>
      <c r="CF97" s="4">
        <v>888</v>
      </c>
      <c r="CG97" s="4">
        <v>6879</v>
      </c>
      <c r="CH97" s="3">
        <v>222133</v>
      </c>
      <c r="CI97" s="5">
        <v>20623</v>
      </c>
      <c r="CJ97" s="7">
        <v>23</v>
      </c>
      <c r="CK97" s="6">
        <v>63</v>
      </c>
      <c r="CL97" s="4">
        <v>48</v>
      </c>
      <c r="CM97" s="4">
        <v>15</v>
      </c>
      <c r="CN97" s="3">
        <v>65</v>
      </c>
      <c r="CO97" s="5">
        <v>13335</v>
      </c>
      <c r="CP97" s="4">
        <v>430</v>
      </c>
      <c r="CQ97" s="3">
        <v>411</v>
      </c>
      <c r="CR97" s="2">
        <v>169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54" priority="1">
      <formula>AND($B18="Всего",A18=0)</formula>
    </cfRule>
    <cfRule type="expression" dxfId="53" priority="2">
      <formula>$B18="Всего"</formula>
    </cfRule>
    <cfRule type="expression" dxfId="52" priority="3">
      <formula>AND($A18="",A18=0)</formula>
    </cfRule>
    <cfRule type="expression" dxfId="51" priority="4">
      <formula>$A18=0</formula>
    </cfRule>
  </conditionalFormatting>
  <conditionalFormatting sqref="C18:CR97">
    <cfRule type="cellIs" dxfId="5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188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187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186</v>
      </c>
      <c r="BR13" s="34" t="s">
        <v>185</v>
      </c>
      <c r="BW13" s="34"/>
      <c r="BY13" s="34"/>
      <c r="CR13" s="34" t="s">
        <v>185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11374</v>
      </c>
      <c r="D18" s="12">
        <v>325</v>
      </c>
      <c r="E18" s="12">
        <v>112</v>
      </c>
      <c r="F18" s="12">
        <v>51</v>
      </c>
      <c r="G18" s="12">
        <v>238</v>
      </c>
      <c r="H18" s="12">
        <v>109</v>
      </c>
      <c r="I18" s="12">
        <v>48</v>
      </c>
      <c r="J18" s="12">
        <v>52</v>
      </c>
      <c r="K18" s="12">
        <v>468</v>
      </c>
      <c r="L18" s="12">
        <v>1528</v>
      </c>
      <c r="M18" s="12">
        <v>68</v>
      </c>
      <c r="N18" s="12">
        <v>407</v>
      </c>
      <c r="O18" s="12">
        <v>102</v>
      </c>
      <c r="P18" s="12">
        <v>237</v>
      </c>
      <c r="Q18" s="12">
        <v>115</v>
      </c>
      <c r="R18" s="12">
        <v>53</v>
      </c>
      <c r="S18" s="12">
        <v>1</v>
      </c>
      <c r="T18" s="12">
        <v>60</v>
      </c>
      <c r="U18" s="12">
        <v>109</v>
      </c>
      <c r="V18" s="12">
        <v>116</v>
      </c>
      <c r="W18" s="12">
        <v>1435</v>
      </c>
      <c r="X18" s="12">
        <v>685</v>
      </c>
      <c r="Y18" s="12">
        <v>776</v>
      </c>
      <c r="Z18" s="12">
        <v>136</v>
      </c>
      <c r="AA18" s="12">
        <v>282</v>
      </c>
      <c r="AB18" s="12">
        <v>564</v>
      </c>
      <c r="AC18" s="12">
        <v>66</v>
      </c>
      <c r="AD18" s="12">
        <v>1384</v>
      </c>
      <c r="AE18" s="12">
        <v>499</v>
      </c>
      <c r="AF18" s="12">
        <v>383</v>
      </c>
      <c r="AG18" s="12">
        <v>6</v>
      </c>
      <c r="AH18" s="12">
        <v>347</v>
      </c>
      <c r="AI18" s="12">
        <v>284</v>
      </c>
      <c r="AJ18" s="12">
        <v>309</v>
      </c>
      <c r="AK18" s="12">
        <v>2</v>
      </c>
      <c r="AL18" s="12">
        <v>17</v>
      </c>
      <c r="AM18" s="12">
        <v>354</v>
      </c>
      <c r="AN18" s="12">
        <v>11005</v>
      </c>
      <c r="AO18" s="12">
        <v>1609</v>
      </c>
      <c r="AP18" s="11">
        <v>369</v>
      </c>
      <c r="AQ18" s="13">
        <v>3459</v>
      </c>
      <c r="AR18" s="12">
        <v>10</v>
      </c>
      <c r="AS18" s="12">
        <v>19</v>
      </c>
      <c r="AT18" s="12">
        <v>28</v>
      </c>
      <c r="AU18" s="12">
        <v>2</v>
      </c>
      <c r="AV18" s="12">
        <v>16</v>
      </c>
      <c r="AW18" s="12">
        <v>146</v>
      </c>
      <c r="AX18" s="12">
        <v>26</v>
      </c>
      <c r="AY18" s="12">
        <v>178</v>
      </c>
      <c r="AZ18" s="12">
        <v>1074</v>
      </c>
      <c r="BA18" s="12">
        <v>71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279</v>
      </c>
      <c r="BH18" s="12">
        <v>395</v>
      </c>
      <c r="BI18" s="12">
        <v>201</v>
      </c>
      <c r="BJ18" s="12">
        <v>58</v>
      </c>
      <c r="BK18" s="12">
        <v>11</v>
      </c>
      <c r="BL18" s="12">
        <v>171</v>
      </c>
      <c r="BM18" s="12">
        <v>471</v>
      </c>
      <c r="BN18" s="12">
        <v>50</v>
      </c>
      <c r="BO18" s="12">
        <v>42</v>
      </c>
      <c r="BP18" s="12">
        <v>76</v>
      </c>
      <c r="BQ18" s="12">
        <v>112</v>
      </c>
      <c r="BR18" s="12">
        <v>1800</v>
      </c>
      <c r="BS18" s="12">
        <v>3397</v>
      </c>
      <c r="BT18" s="12">
        <v>90</v>
      </c>
      <c r="BU18" s="11">
        <v>4</v>
      </c>
      <c r="BV18" s="13">
        <v>20687</v>
      </c>
      <c r="BW18" s="12">
        <v>16443</v>
      </c>
      <c r="BX18" s="12">
        <v>438480</v>
      </c>
      <c r="BY18" s="12">
        <v>188</v>
      </c>
      <c r="BZ18" s="12">
        <v>1380</v>
      </c>
      <c r="CA18" s="12">
        <v>1361</v>
      </c>
      <c r="CB18" s="12">
        <v>708</v>
      </c>
      <c r="CC18" s="12">
        <v>7431</v>
      </c>
      <c r="CD18" s="12">
        <v>3486</v>
      </c>
      <c r="CE18" s="12">
        <v>0</v>
      </c>
      <c r="CF18" s="12">
        <v>883</v>
      </c>
      <c r="CG18" s="12">
        <v>6083</v>
      </c>
      <c r="CH18" s="11">
        <v>210627</v>
      </c>
      <c r="CI18" s="13">
        <v>20578</v>
      </c>
      <c r="CJ18" s="15">
        <v>24</v>
      </c>
      <c r="CK18" s="14">
        <v>61</v>
      </c>
      <c r="CL18" s="12">
        <v>48</v>
      </c>
      <c r="CM18" s="12">
        <v>13</v>
      </c>
      <c r="CN18" s="11">
        <v>75</v>
      </c>
      <c r="CO18" s="13">
        <v>12390</v>
      </c>
      <c r="CP18" s="12">
        <v>424</v>
      </c>
      <c r="CQ18" s="11">
        <v>409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215</v>
      </c>
      <c r="D19" s="12">
        <v>0</v>
      </c>
      <c r="E19" s="12">
        <v>0</v>
      </c>
      <c r="F19" s="12">
        <v>0</v>
      </c>
      <c r="G19" s="12">
        <v>117</v>
      </c>
      <c r="H19" s="12">
        <v>0</v>
      </c>
      <c r="I19" s="12">
        <v>0</v>
      </c>
      <c r="J19" s="12">
        <v>32</v>
      </c>
      <c r="K19" s="12">
        <v>0</v>
      </c>
      <c r="L19" s="12">
        <v>66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215</v>
      </c>
      <c r="AO19" s="12">
        <v>146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9</v>
      </c>
      <c r="BU19" s="11">
        <v>0</v>
      </c>
      <c r="BV19" s="13">
        <v>350</v>
      </c>
      <c r="BW19" s="12">
        <v>539</v>
      </c>
      <c r="BX19" s="12">
        <v>10461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261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499</v>
      </c>
      <c r="BW20" s="12">
        <v>243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7</v>
      </c>
      <c r="BY21" s="12">
        <v>0</v>
      </c>
      <c r="BZ21" s="12">
        <v>0</v>
      </c>
      <c r="CA21" s="12">
        <v>349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94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115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5</v>
      </c>
      <c r="BU23" s="11">
        <v>0</v>
      </c>
      <c r="BV23" s="13">
        <v>770</v>
      </c>
      <c r="BW23" s="12">
        <v>450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1191</v>
      </c>
      <c r="D25" s="12">
        <v>44</v>
      </c>
      <c r="E25" s="12">
        <v>55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50</v>
      </c>
      <c r="R25" s="12">
        <v>53</v>
      </c>
      <c r="S25" s="12">
        <v>0</v>
      </c>
      <c r="T25" s="12">
        <v>0</v>
      </c>
      <c r="U25" s="12">
        <v>109</v>
      </c>
      <c r="V25" s="12">
        <v>111</v>
      </c>
      <c r="W25" s="12">
        <v>66</v>
      </c>
      <c r="X25" s="12">
        <v>0</v>
      </c>
      <c r="Y25" s="12">
        <v>66</v>
      </c>
      <c r="Z25" s="12">
        <v>60</v>
      </c>
      <c r="AA25" s="12">
        <v>105</v>
      </c>
      <c r="AB25" s="12">
        <v>38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965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6307</v>
      </c>
      <c r="BY25" s="12">
        <v>0</v>
      </c>
      <c r="BZ25" s="12">
        <v>1304</v>
      </c>
      <c r="CA25" s="12">
        <v>63</v>
      </c>
      <c r="CB25" s="12">
        <v>232</v>
      </c>
      <c r="CC25" s="12">
        <v>779</v>
      </c>
      <c r="CD25" s="12">
        <v>215</v>
      </c>
      <c r="CE25" s="12">
        <v>0</v>
      </c>
      <c r="CF25" s="12">
        <v>0</v>
      </c>
      <c r="CG25" s="12">
        <v>2700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538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16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0</v>
      </c>
      <c r="BX26" s="12">
        <v>5197</v>
      </c>
      <c r="BY26" s="12">
        <v>0</v>
      </c>
      <c r="BZ26" s="12">
        <v>76</v>
      </c>
      <c r="CA26" s="12">
        <v>0</v>
      </c>
      <c r="CB26" s="12">
        <v>62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66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66</v>
      </c>
      <c r="AO27" s="12">
        <v>0</v>
      </c>
      <c r="AP27" s="11">
        <v>0</v>
      </c>
      <c r="AQ27" s="13">
        <v>45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45</v>
      </c>
      <c r="BO27" s="12">
        <v>0</v>
      </c>
      <c r="BP27" s="12">
        <v>0</v>
      </c>
      <c r="BQ27" s="12">
        <v>0</v>
      </c>
      <c r="BR27" s="12">
        <v>0</v>
      </c>
      <c r="BS27" s="12">
        <v>45</v>
      </c>
      <c r="BT27" s="12">
        <v>0</v>
      </c>
      <c r="BU27" s="11">
        <v>0</v>
      </c>
      <c r="BV27" s="13">
        <v>0</v>
      </c>
      <c r="BW27" s="12">
        <v>0</v>
      </c>
      <c r="BX27" s="12">
        <v>3980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1070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229</v>
      </c>
      <c r="CB28" s="12">
        <v>172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354</v>
      </c>
      <c r="O30" s="12">
        <v>102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483</v>
      </c>
      <c r="AO30" s="12">
        <v>0</v>
      </c>
      <c r="AP30" s="11">
        <v>29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9470</v>
      </c>
      <c r="BY30" s="12">
        <v>0</v>
      </c>
      <c r="BZ30" s="12">
        <v>0</v>
      </c>
      <c r="CA30" s="12">
        <v>2</v>
      </c>
      <c r="CB30" s="12">
        <v>33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73</v>
      </c>
      <c r="BW31" s="12">
        <v>102</v>
      </c>
      <c r="BX31" s="12">
        <v>2869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248</v>
      </c>
      <c r="BW32" s="12">
        <v>161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232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46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31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11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11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11</v>
      </c>
      <c r="BT33" s="12">
        <v>0</v>
      </c>
      <c r="BU33" s="11">
        <v>0</v>
      </c>
      <c r="BV33" s="13">
        <v>330</v>
      </c>
      <c r="BW33" s="12">
        <v>370</v>
      </c>
      <c r="BX33" s="12">
        <v>7105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163</v>
      </c>
      <c r="BW34" s="12">
        <v>117</v>
      </c>
      <c r="BX34" s="12">
        <v>4580</v>
      </c>
      <c r="BY34" s="12">
        <v>4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2033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319</v>
      </c>
      <c r="BW35" s="12">
        <v>150</v>
      </c>
      <c r="BX35" s="12">
        <v>4299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132</v>
      </c>
      <c r="BW36" s="12">
        <v>166</v>
      </c>
      <c r="BX36" s="12">
        <v>4278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1811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36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12</v>
      </c>
      <c r="AE37" s="12">
        <v>3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114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387</v>
      </c>
      <c r="BW37" s="12">
        <v>272</v>
      </c>
      <c r="BX37" s="12">
        <v>5440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16</v>
      </c>
      <c r="CE37" s="12">
        <v>0</v>
      </c>
      <c r="CF37" s="12">
        <v>0</v>
      </c>
      <c r="CG37" s="12">
        <v>0</v>
      </c>
      <c r="CH37" s="11">
        <v>2456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118</v>
      </c>
      <c r="BW38" s="12">
        <v>127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60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14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17</v>
      </c>
      <c r="BU40" s="11">
        <v>0</v>
      </c>
      <c r="BV40" s="13">
        <v>1571</v>
      </c>
      <c r="BW40" s="12">
        <v>1263</v>
      </c>
      <c r="BX40" s="12">
        <v>22664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7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10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70</v>
      </c>
      <c r="AO41" s="12">
        <v>0</v>
      </c>
      <c r="AP41" s="11">
        <v>0</v>
      </c>
      <c r="AQ41" s="13">
        <v>24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17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24</v>
      </c>
      <c r="BT41" s="12">
        <v>0</v>
      </c>
      <c r="BU41" s="11">
        <v>0</v>
      </c>
      <c r="BV41" s="13">
        <v>330</v>
      </c>
      <c r="BW41" s="12">
        <v>209</v>
      </c>
      <c r="BX41" s="12">
        <v>6899</v>
      </c>
      <c r="BY41" s="12">
        <v>0</v>
      </c>
      <c r="BZ41" s="12">
        <v>0</v>
      </c>
      <c r="CA41" s="12">
        <v>0</v>
      </c>
      <c r="CB41" s="12">
        <v>0</v>
      </c>
      <c r="CC41" s="12">
        <v>17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484</v>
      </c>
      <c r="BW43" s="12">
        <v>313</v>
      </c>
      <c r="BX43" s="12">
        <v>7116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280</v>
      </c>
      <c r="BW44" s="12">
        <v>267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11</v>
      </c>
      <c r="Z45" s="12">
        <v>0</v>
      </c>
      <c r="AA45" s="12">
        <v>2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350</v>
      </c>
      <c r="BW45" s="12">
        <v>236</v>
      </c>
      <c r="BX45" s="12">
        <v>2075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155</v>
      </c>
      <c r="BW46" s="12">
        <v>180</v>
      </c>
      <c r="BX46" s="12">
        <v>2486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91</v>
      </c>
      <c r="BW47" s="12">
        <v>87</v>
      </c>
      <c r="BX47" s="12">
        <v>2068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194</v>
      </c>
      <c r="BW48" s="12">
        <v>163</v>
      </c>
      <c r="BX48" s="12">
        <v>4422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100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59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100</v>
      </c>
      <c r="BT49" s="12">
        <v>0</v>
      </c>
      <c r="BU49" s="11">
        <v>0</v>
      </c>
      <c r="BV49" s="13">
        <v>539</v>
      </c>
      <c r="BW49" s="12">
        <v>408</v>
      </c>
      <c r="BX49" s="12">
        <v>13327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78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256</v>
      </c>
      <c r="BW50" s="12">
        <v>161</v>
      </c>
      <c r="BX50" s="12">
        <v>3387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147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43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33</v>
      </c>
      <c r="X51" s="12">
        <v>0</v>
      </c>
      <c r="Y51" s="12">
        <v>12</v>
      </c>
      <c r="Z51" s="12">
        <v>0</v>
      </c>
      <c r="AA51" s="12">
        <v>0</v>
      </c>
      <c r="AB51" s="12">
        <v>10</v>
      </c>
      <c r="AC51" s="12">
        <v>0</v>
      </c>
      <c r="AD51" s="12">
        <v>19</v>
      </c>
      <c r="AE51" s="12">
        <v>5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147</v>
      </c>
      <c r="AO51" s="12">
        <v>0</v>
      </c>
      <c r="AP51" s="11">
        <v>0</v>
      </c>
      <c r="AQ51" s="13">
        <v>60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1</v>
      </c>
      <c r="BJ51" s="12">
        <v>0</v>
      </c>
      <c r="BK51" s="12">
        <v>0</v>
      </c>
      <c r="BL51" s="12">
        <v>0</v>
      </c>
      <c r="BM51" s="12">
        <v>7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60</v>
      </c>
      <c r="BT51" s="12">
        <v>0</v>
      </c>
      <c r="BU51" s="11">
        <v>0</v>
      </c>
      <c r="BV51" s="13">
        <v>434</v>
      </c>
      <c r="BW51" s="12">
        <v>334</v>
      </c>
      <c r="BX51" s="12">
        <v>10937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195</v>
      </c>
      <c r="BW52" s="12">
        <v>173</v>
      </c>
      <c r="BX52" s="12">
        <v>5320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80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249</v>
      </c>
      <c r="BW53" s="12">
        <v>200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230</v>
      </c>
      <c r="BW54" s="12">
        <v>227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103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8</v>
      </c>
      <c r="X55" s="12">
        <v>0</v>
      </c>
      <c r="Y55" s="12">
        <v>2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147</v>
      </c>
      <c r="BW55" s="12">
        <v>146</v>
      </c>
      <c r="BX55" s="12">
        <v>5590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1716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103</v>
      </c>
      <c r="BW56" s="12">
        <v>89</v>
      </c>
      <c r="BX56" s="12">
        <v>1800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44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283</v>
      </c>
      <c r="AO57" s="12">
        <v>62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747</v>
      </c>
      <c r="BW57" s="12">
        <v>811</v>
      </c>
      <c r="BX57" s="12">
        <v>11130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127</v>
      </c>
      <c r="CE57" s="12">
        <v>0</v>
      </c>
      <c r="CF57" s="12">
        <v>0</v>
      </c>
      <c r="CG57" s="12">
        <v>0</v>
      </c>
      <c r="CH57" s="11">
        <v>5145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836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4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136</v>
      </c>
      <c r="BW58" s="12">
        <v>110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138</v>
      </c>
      <c r="BW59" s="12">
        <v>136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4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145</v>
      </c>
      <c r="BW60" s="12">
        <v>125</v>
      </c>
      <c r="BX60" s="12">
        <v>3883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30</v>
      </c>
      <c r="CE60" s="12">
        <v>0</v>
      </c>
      <c r="CF60" s="12">
        <v>0</v>
      </c>
      <c r="CG60" s="12">
        <v>0</v>
      </c>
      <c r="CH60" s="11">
        <v>1501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167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38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167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535</v>
      </c>
      <c r="BW61" s="12">
        <v>546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220</v>
      </c>
      <c r="BW62" s="12">
        <v>225</v>
      </c>
      <c r="BX62" s="12">
        <v>4054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1584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164</v>
      </c>
      <c r="BW63" s="12">
        <v>107</v>
      </c>
      <c r="BX63" s="12">
        <v>2778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1441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138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138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684</v>
      </c>
      <c r="BW64" s="12">
        <v>458</v>
      </c>
      <c r="BX64" s="12">
        <v>9513</v>
      </c>
      <c r="BY64" s="12">
        <v>7</v>
      </c>
      <c r="BZ64" s="12">
        <v>0</v>
      </c>
      <c r="CA64" s="12">
        <v>44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712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695</v>
      </c>
      <c r="AO65" s="12">
        <v>0</v>
      </c>
      <c r="AP65" s="11">
        <v>17</v>
      </c>
      <c r="AQ65" s="13">
        <v>62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59</v>
      </c>
      <c r="BJ65" s="12">
        <v>58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2946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7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405</v>
      </c>
      <c r="BW66" s="12">
        <v>371</v>
      </c>
      <c r="BX66" s="12">
        <v>10061</v>
      </c>
      <c r="BY66" s="12">
        <v>1</v>
      </c>
      <c r="BZ66" s="12">
        <v>0</v>
      </c>
      <c r="CA66" s="12">
        <v>41</v>
      </c>
      <c r="CB66" s="12">
        <v>0</v>
      </c>
      <c r="CC66" s="12">
        <v>144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32</v>
      </c>
      <c r="M67" s="12">
        <v>0</v>
      </c>
      <c r="N67" s="12">
        <v>14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30</v>
      </c>
      <c r="Z67" s="12">
        <v>0</v>
      </c>
      <c r="AA67" s="12">
        <v>0</v>
      </c>
      <c r="AB67" s="12">
        <v>24</v>
      </c>
      <c r="AC67" s="12">
        <v>0</v>
      </c>
      <c r="AD67" s="12">
        <v>16</v>
      </c>
      <c r="AE67" s="12">
        <v>11</v>
      </c>
      <c r="AF67" s="12">
        <v>15</v>
      </c>
      <c r="AG67" s="12">
        <v>1</v>
      </c>
      <c r="AH67" s="12">
        <v>31</v>
      </c>
      <c r="AI67" s="12">
        <v>48</v>
      </c>
      <c r="AJ67" s="12">
        <v>18</v>
      </c>
      <c r="AK67" s="12">
        <v>0</v>
      </c>
      <c r="AL67" s="12">
        <v>0</v>
      </c>
      <c r="AM67" s="12">
        <v>0</v>
      </c>
      <c r="AN67" s="12">
        <v>294</v>
      </c>
      <c r="AO67" s="12">
        <v>32</v>
      </c>
      <c r="AP67" s="11">
        <v>0</v>
      </c>
      <c r="AQ67" s="13">
        <v>58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15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58</v>
      </c>
      <c r="BT67" s="12">
        <v>0</v>
      </c>
      <c r="BU67" s="11">
        <v>0</v>
      </c>
      <c r="BV67" s="13">
        <v>1055</v>
      </c>
      <c r="BW67" s="12">
        <v>898</v>
      </c>
      <c r="BX67" s="12">
        <v>9916</v>
      </c>
      <c r="BY67" s="12">
        <v>7</v>
      </c>
      <c r="BZ67" s="12">
        <v>0</v>
      </c>
      <c r="CA67" s="12">
        <v>47</v>
      </c>
      <c r="CB67" s="12">
        <v>0</v>
      </c>
      <c r="CC67" s="12">
        <v>155</v>
      </c>
      <c r="CD67" s="12">
        <v>73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305</v>
      </c>
      <c r="CP67" s="12">
        <v>12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260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260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442</v>
      </c>
      <c r="BW68" s="12">
        <v>550</v>
      </c>
      <c r="BX68" s="12">
        <v>12985</v>
      </c>
      <c r="BY68" s="12">
        <v>1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20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744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311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74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744</v>
      </c>
      <c r="BT69" s="12">
        <v>0</v>
      </c>
      <c r="BU69" s="11">
        <v>0</v>
      </c>
      <c r="BV69" s="13">
        <v>1668</v>
      </c>
      <c r="BW69" s="12">
        <v>3070</v>
      </c>
      <c r="BX69" s="12">
        <v>61991</v>
      </c>
      <c r="BY69" s="12">
        <v>20</v>
      </c>
      <c r="BZ69" s="12">
        <v>0</v>
      </c>
      <c r="CA69" s="12">
        <v>58</v>
      </c>
      <c r="CB69" s="12">
        <v>209</v>
      </c>
      <c r="CC69" s="12">
        <v>1006</v>
      </c>
      <c r="CD69" s="12">
        <v>453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125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7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41487</v>
      </c>
      <c r="BY70" s="12">
        <v>0</v>
      </c>
      <c r="BZ70" s="12">
        <v>0</v>
      </c>
      <c r="CA70" s="12">
        <v>28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211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210</v>
      </c>
      <c r="AO71" s="12">
        <v>102</v>
      </c>
      <c r="AP71" s="11">
        <v>1</v>
      </c>
      <c r="AQ71" s="13">
        <v>137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137</v>
      </c>
      <c r="BT71" s="12">
        <v>48</v>
      </c>
      <c r="BU71" s="11">
        <v>0</v>
      </c>
      <c r="BV71" s="13">
        <v>1019</v>
      </c>
      <c r="BW71" s="12">
        <v>995</v>
      </c>
      <c r="BX71" s="12">
        <v>16617</v>
      </c>
      <c r="BY71" s="12">
        <v>7</v>
      </c>
      <c r="BZ71" s="12">
        <v>0</v>
      </c>
      <c r="CA71" s="12">
        <v>0</v>
      </c>
      <c r="CB71" s="12">
        <v>0</v>
      </c>
      <c r="CC71" s="12">
        <v>379</v>
      </c>
      <c r="CD71" s="12">
        <v>144</v>
      </c>
      <c r="CE71" s="12">
        <v>0</v>
      </c>
      <c r="CF71" s="12">
        <v>0</v>
      </c>
      <c r="CG71" s="12">
        <v>0</v>
      </c>
      <c r="CH71" s="11">
        <v>910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19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84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84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270</v>
      </c>
      <c r="BX72" s="12">
        <v>6334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257</v>
      </c>
      <c r="AK74" s="12">
        <v>0</v>
      </c>
      <c r="AL74" s="12">
        <v>16</v>
      </c>
      <c r="AM74" s="12">
        <v>0</v>
      </c>
      <c r="AN74" s="12">
        <v>292</v>
      </c>
      <c r="AO74" s="12">
        <v>0</v>
      </c>
      <c r="AP74" s="11">
        <v>0</v>
      </c>
      <c r="AQ74" s="13">
        <v>80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80</v>
      </c>
      <c r="BT74" s="12">
        <v>0</v>
      </c>
      <c r="BU74" s="11">
        <v>0</v>
      </c>
      <c r="BV74" s="13">
        <v>0</v>
      </c>
      <c r="BW74" s="12">
        <v>0</v>
      </c>
      <c r="BX74" s="12">
        <v>2585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161</v>
      </c>
      <c r="E75" s="12">
        <v>43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124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99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1160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308</v>
      </c>
      <c r="X78" s="12">
        <v>0</v>
      </c>
      <c r="Y78" s="12">
        <v>274</v>
      </c>
      <c r="Z78" s="12">
        <v>0</v>
      </c>
      <c r="AA78" s="12">
        <v>0</v>
      </c>
      <c r="AB78" s="12">
        <v>54</v>
      </c>
      <c r="AC78" s="12">
        <v>0</v>
      </c>
      <c r="AD78" s="12">
        <v>64</v>
      </c>
      <c r="AE78" s="12">
        <v>59</v>
      </c>
      <c r="AF78" s="12">
        <v>32</v>
      </c>
      <c r="AG78" s="12">
        <v>1</v>
      </c>
      <c r="AH78" s="12">
        <v>15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1160</v>
      </c>
      <c r="AO78" s="12">
        <v>1012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9</v>
      </c>
      <c r="BU78" s="11">
        <v>0</v>
      </c>
      <c r="BV78" s="13">
        <v>233</v>
      </c>
      <c r="BW78" s="12">
        <v>307</v>
      </c>
      <c r="BX78" s="12">
        <v>10623</v>
      </c>
      <c r="BY78" s="12">
        <v>13</v>
      </c>
      <c r="BZ78" s="12">
        <v>0</v>
      </c>
      <c r="CA78" s="12">
        <v>40</v>
      </c>
      <c r="CB78" s="12">
        <v>0</v>
      </c>
      <c r="CC78" s="12">
        <v>590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20</v>
      </c>
      <c r="BX79" s="12">
        <v>206</v>
      </c>
      <c r="BY79" s="12">
        <v>0</v>
      </c>
      <c r="BZ79" s="12">
        <v>0</v>
      </c>
      <c r="CA79" s="12">
        <v>205</v>
      </c>
      <c r="CB79" s="12">
        <v>0</v>
      </c>
      <c r="CC79" s="12">
        <v>12</v>
      </c>
      <c r="CD79" s="12">
        <v>4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20</v>
      </c>
      <c r="BX80" s="12">
        <v>206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4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13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13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7</v>
      </c>
      <c r="BW84" s="12">
        <v>12</v>
      </c>
      <c r="BX84" s="12">
        <v>207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224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7</v>
      </c>
      <c r="BW85" s="12">
        <v>12</v>
      </c>
      <c r="BX85" s="12">
        <v>207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224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846</v>
      </c>
      <c r="BW86" s="12">
        <v>583</v>
      </c>
      <c r="BX86" s="12">
        <v>29326</v>
      </c>
      <c r="BY86" s="12">
        <v>0</v>
      </c>
      <c r="BZ86" s="12">
        <v>0</v>
      </c>
      <c r="CA86" s="12">
        <v>38</v>
      </c>
      <c r="CB86" s="12">
        <v>0</v>
      </c>
      <c r="CC86" s="12">
        <v>234</v>
      </c>
      <c r="CD86" s="12">
        <v>0</v>
      </c>
      <c r="CE86" s="12">
        <v>52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846</v>
      </c>
      <c r="BW87" s="12">
        <v>583</v>
      </c>
      <c r="BX87" s="12">
        <v>28829</v>
      </c>
      <c r="BY87" s="12">
        <v>0</v>
      </c>
      <c r="BZ87" s="12">
        <v>0</v>
      </c>
      <c r="CA87" s="12">
        <v>3</v>
      </c>
      <c r="CB87" s="12">
        <v>0</v>
      </c>
      <c r="CC87" s="12">
        <v>233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52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9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32</v>
      </c>
      <c r="AR89" s="12">
        <v>6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62</v>
      </c>
      <c r="BX89" s="12">
        <v>6343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25</v>
      </c>
      <c r="CE89" s="12">
        <v>0</v>
      </c>
      <c r="CF89" s="12">
        <v>0</v>
      </c>
      <c r="CG89" s="12">
        <v>0</v>
      </c>
      <c r="CH89" s="11">
        <v>1493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9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32</v>
      </c>
      <c r="AR90" s="12">
        <v>6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62</v>
      </c>
      <c r="BX90" s="12">
        <v>6343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25</v>
      </c>
      <c r="CE90" s="12">
        <v>0</v>
      </c>
      <c r="CF90" s="12">
        <v>0</v>
      </c>
      <c r="CG90" s="12">
        <v>0</v>
      </c>
      <c r="CH90" s="11">
        <v>1493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79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10</v>
      </c>
      <c r="BJ91" s="12">
        <v>10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10</v>
      </c>
      <c r="BJ93" s="12">
        <v>10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11419</v>
      </c>
      <c r="D97" s="4">
        <v>331</v>
      </c>
      <c r="E97" s="4">
        <v>113</v>
      </c>
      <c r="F97" s="4">
        <v>54</v>
      </c>
      <c r="G97" s="4">
        <v>238</v>
      </c>
      <c r="H97" s="4">
        <v>109</v>
      </c>
      <c r="I97" s="4">
        <v>48</v>
      </c>
      <c r="J97" s="4">
        <v>52</v>
      </c>
      <c r="K97" s="4">
        <v>468</v>
      </c>
      <c r="L97" s="4">
        <v>1533</v>
      </c>
      <c r="M97" s="4">
        <v>68</v>
      </c>
      <c r="N97" s="4">
        <v>407</v>
      </c>
      <c r="O97" s="4">
        <v>102</v>
      </c>
      <c r="P97" s="4">
        <v>244</v>
      </c>
      <c r="Q97" s="4">
        <v>115</v>
      </c>
      <c r="R97" s="4">
        <v>53</v>
      </c>
      <c r="S97" s="4">
        <v>1</v>
      </c>
      <c r="T97" s="4">
        <v>60</v>
      </c>
      <c r="U97" s="4">
        <v>109</v>
      </c>
      <c r="V97" s="4">
        <v>120</v>
      </c>
      <c r="W97" s="4">
        <v>1440</v>
      </c>
      <c r="X97" s="4">
        <v>685</v>
      </c>
      <c r="Y97" s="4">
        <v>785</v>
      </c>
      <c r="Z97" s="4">
        <v>136</v>
      </c>
      <c r="AA97" s="4">
        <v>282</v>
      </c>
      <c r="AB97" s="4">
        <v>569</v>
      </c>
      <c r="AC97" s="4">
        <v>66</v>
      </c>
      <c r="AD97" s="4">
        <v>1384</v>
      </c>
      <c r="AE97" s="4">
        <v>499</v>
      </c>
      <c r="AF97" s="4">
        <v>383</v>
      </c>
      <c r="AG97" s="4">
        <v>6</v>
      </c>
      <c r="AH97" s="4">
        <v>347</v>
      </c>
      <c r="AI97" s="4">
        <v>284</v>
      </c>
      <c r="AJ97" s="4">
        <v>309</v>
      </c>
      <c r="AK97" s="4">
        <v>2</v>
      </c>
      <c r="AL97" s="4">
        <v>17</v>
      </c>
      <c r="AM97" s="4">
        <v>354</v>
      </c>
      <c r="AN97" s="4">
        <v>11050</v>
      </c>
      <c r="AO97" s="4">
        <v>1609</v>
      </c>
      <c r="AP97" s="3">
        <v>369</v>
      </c>
      <c r="AQ97" s="5">
        <v>3570</v>
      </c>
      <c r="AR97" s="4">
        <v>16</v>
      </c>
      <c r="AS97" s="4">
        <v>21</v>
      </c>
      <c r="AT97" s="4">
        <v>29</v>
      </c>
      <c r="AU97" s="4">
        <v>2</v>
      </c>
      <c r="AV97" s="4">
        <v>16</v>
      </c>
      <c r="AW97" s="4">
        <v>146</v>
      </c>
      <c r="AX97" s="4">
        <v>26</v>
      </c>
      <c r="AY97" s="4">
        <v>178</v>
      </c>
      <c r="AZ97" s="4">
        <v>1079</v>
      </c>
      <c r="BA97" s="4">
        <v>71</v>
      </c>
      <c r="BB97" s="4">
        <v>66</v>
      </c>
      <c r="BC97" s="4">
        <v>15</v>
      </c>
      <c r="BD97" s="4">
        <v>1</v>
      </c>
      <c r="BE97" s="4">
        <v>5</v>
      </c>
      <c r="BF97" s="4">
        <v>1</v>
      </c>
      <c r="BG97" s="4">
        <v>282</v>
      </c>
      <c r="BH97" s="4">
        <v>464</v>
      </c>
      <c r="BI97" s="4">
        <v>214</v>
      </c>
      <c r="BJ97" s="4">
        <v>68</v>
      </c>
      <c r="BK97" s="4">
        <v>11</v>
      </c>
      <c r="BL97" s="4">
        <v>171</v>
      </c>
      <c r="BM97" s="4">
        <v>476</v>
      </c>
      <c r="BN97" s="4">
        <v>50</v>
      </c>
      <c r="BO97" s="4">
        <v>42</v>
      </c>
      <c r="BP97" s="4">
        <v>76</v>
      </c>
      <c r="BQ97" s="4">
        <v>112</v>
      </c>
      <c r="BR97" s="4">
        <v>1800</v>
      </c>
      <c r="BS97" s="4">
        <v>3498</v>
      </c>
      <c r="BT97" s="4">
        <v>90</v>
      </c>
      <c r="BU97" s="3">
        <v>4</v>
      </c>
      <c r="BV97" s="5">
        <v>21540</v>
      </c>
      <c r="BW97" s="4">
        <v>17120</v>
      </c>
      <c r="BX97" s="4">
        <v>475155</v>
      </c>
      <c r="BY97" s="4">
        <v>188</v>
      </c>
      <c r="BZ97" s="4">
        <v>2422</v>
      </c>
      <c r="CA97" s="4">
        <v>1604</v>
      </c>
      <c r="CB97" s="4">
        <v>708</v>
      </c>
      <c r="CC97" s="4">
        <v>7754</v>
      </c>
      <c r="CD97" s="4">
        <v>3515</v>
      </c>
      <c r="CE97" s="4">
        <v>52</v>
      </c>
      <c r="CF97" s="4">
        <v>883</v>
      </c>
      <c r="CG97" s="4">
        <v>7079</v>
      </c>
      <c r="CH97" s="3">
        <v>222518</v>
      </c>
      <c r="CI97" s="5">
        <v>20623</v>
      </c>
      <c r="CJ97" s="7">
        <v>24</v>
      </c>
      <c r="CK97" s="6">
        <v>61</v>
      </c>
      <c r="CL97" s="4">
        <v>48</v>
      </c>
      <c r="CM97" s="4">
        <v>13</v>
      </c>
      <c r="CN97" s="3">
        <v>75</v>
      </c>
      <c r="CO97" s="5">
        <v>13354</v>
      </c>
      <c r="CP97" s="4">
        <v>424</v>
      </c>
      <c r="CQ97" s="3">
        <v>409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9" priority="1">
      <formula>AND($B18="Всего",A18=0)</formula>
    </cfRule>
    <cfRule type="expression" dxfId="48" priority="2">
      <formula>$B18="Всего"</formula>
    </cfRule>
    <cfRule type="expression" dxfId="47" priority="3">
      <formula>AND($A18="",A18=0)</formula>
    </cfRule>
    <cfRule type="expression" dxfId="46" priority="4">
      <formula>$A18=0</formula>
    </cfRule>
  </conditionalFormatting>
  <conditionalFormatting sqref="C18:CR97">
    <cfRule type="cellIs" dxfId="4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192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191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190</v>
      </c>
      <c r="BR13" s="34" t="s">
        <v>189</v>
      </c>
      <c r="BW13" s="34"/>
      <c r="BY13" s="34"/>
      <c r="CR13" s="34" t="s">
        <v>189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11200</v>
      </c>
      <c r="D18" s="12">
        <v>325</v>
      </c>
      <c r="E18" s="12">
        <v>115</v>
      </c>
      <c r="F18" s="12">
        <v>51</v>
      </c>
      <c r="G18" s="12">
        <v>198</v>
      </c>
      <c r="H18" s="12">
        <v>110</v>
      </c>
      <c r="I18" s="12">
        <v>48</v>
      </c>
      <c r="J18" s="12">
        <v>54</v>
      </c>
      <c r="K18" s="12">
        <v>460</v>
      </c>
      <c r="L18" s="12">
        <v>1534</v>
      </c>
      <c r="M18" s="12">
        <v>67</v>
      </c>
      <c r="N18" s="12">
        <v>402</v>
      </c>
      <c r="O18" s="12">
        <v>108</v>
      </c>
      <c r="P18" s="12">
        <v>241</v>
      </c>
      <c r="Q18" s="12">
        <v>111</v>
      </c>
      <c r="R18" s="12">
        <v>52</v>
      </c>
      <c r="S18" s="12">
        <v>1</v>
      </c>
      <c r="T18" s="12">
        <v>60</v>
      </c>
      <c r="U18" s="12">
        <v>107</v>
      </c>
      <c r="V18" s="12">
        <v>118</v>
      </c>
      <c r="W18" s="12">
        <v>1426</v>
      </c>
      <c r="X18" s="12">
        <v>686</v>
      </c>
      <c r="Y18" s="12">
        <v>770</v>
      </c>
      <c r="Z18" s="12">
        <v>136</v>
      </c>
      <c r="AA18" s="12">
        <v>278</v>
      </c>
      <c r="AB18" s="12">
        <v>618</v>
      </c>
      <c r="AC18" s="12">
        <v>57</v>
      </c>
      <c r="AD18" s="12">
        <v>1216</v>
      </c>
      <c r="AE18" s="12">
        <v>498</v>
      </c>
      <c r="AF18" s="12">
        <v>355</v>
      </c>
      <c r="AG18" s="12">
        <v>11</v>
      </c>
      <c r="AH18" s="12">
        <v>350</v>
      </c>
      <c r="AI18" s="12">
        <v>300</v>
      </c>
      <c r="AJ18" s="12">
        <v>306</v>
      </c>
      <c r="AK18" s="12">
        <v>2</v>
      </c>
      <c r="AL18" s="12">
        <v>29</v>
      </c>
      <c r="AM18" s="12">
        <v>353</v>
      </c>
      <c r="AN18" s="12">
        <v>10823</v>
      </c>
      <c r="AO18" s="12">
        <v>1554</v>
      </c>
      <c r="AP18" s="11">
        <v>377</v>
      </c>
      <c r="AQ18" s="13">
        <v>3464</v>
      </c>
      <c r="AR18" s="12">
        <v>10</v>
      </c>
      <c r="AS18" s="12">
        <v>19</v>
      </c>
      <c r="AT18" s="12">
        <v>28</v>
      </c>
      <c r="AU18" s="12">
        <v>2</v>
      </c>
      <c r="AV18" s="12">
        <v>18</v>
      </c>
      <c r="AW18" s="12">
        <v>146</v>
      </c>
      <c r="AX18" s="12">
        <v>26</v>
      </c>
      <c r="AY18" s="12">
        <v>179</v>
      </c>
      <c r="AZ18" s="12">
        <v>1081</v>
      </c>
      <c r="BA18" s="12">
        <v>71</v>
      </c>
      <c r="BB18" s="12">
        <v>68</v>
      </c>
      <c r="BC18" s="12">
        <v>7</v>
      </c>
      <c r="BD18" s="12">
        <v>1</v>
      </c>
      <c r="BE18" s="12">
        <v>5</v>
      </c>
      <c r="BF18" s="12">
        <v>0</v>
      </c>
      <c r="BG18" s="12">
        <v>274</v>
      </c>
      <c r="BH18" s="12">
        <v>393</v>
      </c>
      <c r="BI18" s="12">
        <v>198</v>
      </c>
      <c r="BJ18" s="12">
        <v>56</v>
      </c>
      <c r="BK18" s="12">
        <v>13</v>
      </c>
      <c r="BL18" s="12">
        <v>171</v>
      </c>
      <c r="BM18" s="12">
        <v>470</v>
      </c>
      <c r="BN18" s="12">
        <v>43</v>
      </c>
      <c r="BO18" s="12">
        <v>40</v>
      </c>
      <c r="BP18" s="12">
        <v>73</v>
      </c>
      <c r="BQ18" s="12">
        <v>128</v>
      </c>
      <c r="BR18" s="12">
        <v>1800</v>
      </c>
      <c r="BS18" s="12">
        <v>3404</v>
      </c>
      <c r="BT18" s="12">
        <v>87</v>
      </c>
      <c r="BU18" s="11">
        <v>4</v>
      </c>
      <c r="BV18" s="13">
        <v>21153</v>
      </c>
      <c r="BW18" s="12">
        <v>16558</v>
      </c>
      <c r="BX18" s="12">
        <v>440219</v>
      </c>
      <c r="BY18" s="12">
        <v>185</v>
      </c>
      <c r="BZ18" s="12">
        <v>1378</v>
      </c>
      <c r="CA18" s="12">
        <v>1375</v>
      </c>
      <c r="CB18" s="12">
        <v>716</v>
      </c>
      <c r="CC18" s="12">
        <v>7389</v>
      </c>
      <c r="CD18" s="12">
        <v>3462</v>
      </c>
      <c r="CE18" s="12">
        <v>0</v>
      </c>
      <c r="CF18" s="12">
        <v>893</v>
      </c>
      <c r="CG18" s="12">
        <v>5953</v>
      </c>
      <c r="CH18" s="11">
        <v>217839</v>
      </c>
      <c r="CI18" s="13">
        <v>20583</v>
      </c>
      <c r="CJ18" s="15">
        <v>24</v>
      </c>
      <c r="CK18" s="14">
        <v>63</v>
      </c>
      <c r="CL18" s="12">
        <v>50</v>
      </c>
      <c r="CM18" s="12">
        <v>13</v>
      </c>
      <c r="CN18" s="11">
        <v>72</v>
      </c>
      <c r="CO18" s="13">
        <v>12447</v>
      </c>
      <c r="CP18" s="12">
        <v>432</v>
      </c>
      <c r="CQ18" s="11">
        <v>410</v>
      </c>
      <c r="CR18" s="10">
        <v>170</v>
      </c>
    </row>
    <row r="19" spans="1:96" x14ac:dyDescent="0.2">
      <c r="A19" s="17">
        <v>430002</v>
      </c>
      <c r="B19" s="18" t="s">
        <v>78</v>
      </c>
      <c r="C19" s="13">
        <v>210</v>
      </c>
      <c r="D19" s="12">
        <v>0</v>
      </c>
      <c r="E19" s="12">
        <v>0</v>
      </c>
      <c r="F19" s="12">
        <v>0</v>
      </c>
      <c r="G19" s="12">
        <v>78</v>
      </c>
      <c r="H19" s="12">
        <v>0</v>
      </c>
      <c r="I19" s="12">
        <v>0</v>
      </c>
      <c r="J19" s="12">
        <v>34</v>
      </c>
      <c r="K19" s="12">
        <v>0</v>
      </c>
      <c r="L19" s="12">
        <v>98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210</v>
      </c>
      <c r="AO19" s="12">
        <v>159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8</v>
      </c>
      <c r="BU19" s="11">
        <v>0</v>
      </c>
      <c r="BV19" s="13">
        <v>349</v>
      </c>
      <c r="BW19" s="12">
        <v>545</v>
      </c>
      <c r="BX19" s="12">
        <v>10406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261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614</v>
      </c>
      <c r="BW20" s="12">
        <v>243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654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22</v>
      </c>
      <c r="BY21" s="12">
        <v>0</v>
      </c>
      <c r="BZ21" s="12">
        <v>0</v>
      </c>
      <c r="CA21" s="12">
        <v>349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12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114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770</v>
      </c>
      <c r="BW23" s="12">
        <v>450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20583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170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52</v>
      </c>
      <c r="S25" s="12">
        <v>0</v>
      </c>
      <c r="T25" s="12">
        <v>0</v>
      </c>
      <c r="U25" s="12">
        <v>107</v>
      </c>
      <c r="V25" s="12">
        <v>113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225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1304</v>
      </c>
      <c r="CA25" s="12">
        <v>55</v>
      </c>
      <c r="CB25" s="12">
        <v>232</v>
      </c>
      <c r="CC25" s="12">
        <v>779</v>
      </c>
      <c r="CD25" s="12">
        <v>214</v>
      </c>
      <c r="CE25" s="12">
        <v>0</v>
      </c>
      <c r="CF25" s="12">
        <v>0</v>
      </c>
      <c r="CG25" s="12">
        <v>2670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535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13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38</v>
      </c>
      <c r="BX26" s="12">
        <v>5188</v>
      </c>
      <c r="BY26" s="12">
        <v>0</v>
      </c>
      <c r="BZ26" s="12">
        <v>74</v>
      </c>
      <c r="CA26" s="12">
        <v>0</v>
      </c>
      <c r="CB26" s="12">
        <v>61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1040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68</v>
      </c>
      <c r="AQ28" s="13">
        <v>227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6</v>
      </c>
      <c r="BR28" s="12">
        <v>0</v>
      </c>
      <c r="BS28" s="12">
        <v>223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233</v>
      </c>
      <c r="CB28" s="12">
        <v>179</v>
      </c>
      <c r="CC28" s="12">
        <v>70</v>
      </c>
      <c r="CD28" s="12">
        <v>301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143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14</v>
      </c>
      <c r="M29" s="12">
        <v>0</v>
      </c>
      <c r="N29" s="12">
        <v>0</v>
      </c>
      <c r="O29" s="12">
        <v>0</v>
      </c>
      <c r="P29" s="12">
        <v>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11</v>
      </c>
      <c r="X29" s="12">
        <v>0</v>
      </c>
      <c r="Y29" s="12">
        <v>0</v>
      </c>
      <c r="Z29" s="12">
        <v>0</v>
      </c>
      <c r="AA29" s="12">
        <v>0</v>
      </c>
      <c r="AB29" s="12">
        <v>19</v>
      </c>
      <c r="AC29" s="12">
        <v>0</v>
      </c>
      <c r="AD29" s="12">
        <v>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12</v>
      </c>
      <c r="AM29" s="12">
        <v>0</v>
      </c>
      <c r="AN29" s="12">
        <v>143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349</v>
      </c>
      <c r="O30" s="12">
        <v>108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466</v>
      </c>
      <c r="AO30" s="12">
        <v>0</v>
      </c>
      <c r="AP30" s="11">
        <v>43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9507</v>
      </c>
      <c r="BY30" s="12">
        <v>0</v>
      </c>
      <c r="BZ30" s="12">
        <v>0</v>
      </c>
      <c r="CA30" s="12">
        <v>10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89</v>
      </c>
      <c r="BW31" s="12">
        <v>102</v>
      </c>
      <c r="BX31" s="12">
        <v>2864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88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2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88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248</v>
      </c>
      <c r="BW32" s="12">
        <v>160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231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350</v>
      </c>
      <c r="BW33" s="12">
        <v>240</v>
      </c>
      <c r="BX33" s="12">
        <v>8169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153</v>
      </c>
      <c r="BW34" s="12">
        <v>133</v>
      </c>
      <c r="BX34" s="12">
        <v>4644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27</v>
      </c>
      <c r="CE34" s="12">
        <v>0</v>
      </c>
      <c r="CF34" s="12">
        <v>0</v>
      </c>
      <c r="CG34" s="12">
        <v>0</v>
      </c>
      <c r="CH34" s="11">
        <v>2155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394</v>
      </c>
      <c r="BW35" s="12">
        <v>170</v>
      </c>
      <c r="BX35" s="12">
        <v>4297</v>
      </c>
      <c r="BY35" s="12">
        <v>1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14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137</v>
      </c>
      <c r="BW36" s="12">
        <v>149</v>
      </c>
      <c r="BX36" s="12">
        <v>4276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1808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29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104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2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382</v>
      </c>
      <c r="BW37" s="12">
        <v>246</v>
      </c>
      <c r="BX37" s="12">
        <v>5352</v>
      </c>
      <c r="BY37" s="12">
        <v>1</v>
      </c>
      <c r="BZ37" s="12">
        <v>0</v>
      </c>
      <c r="CA37" s="12">
        <v>0</v>
      </c>
      <c r="CB37" s="12">
        <v>0</v>
      </c>
      <c r="CC37" s="12">
        <v>11</v>
      </c>
      <c r="CD37" s="12">
        <v>10</v>
      </c>
      <c r="CE37" s="12">
        <v>0</v>
      </c>
      <c r="CF37" s="12">
        <v>0</v>
      </c>
      <c r="CG37" s="12">
        <v>0</v>
      </c>
      <c r="CH37" s="11">
        <v>2818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447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38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2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38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117</v>
      </c>
      <c r="BW38" s="12">
        <v>126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7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187</v>
      </c>
      <c r="BW39" s="12">
        <v>150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48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336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1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336</v>
      </c>
      <c r="AO40" s="12">
        <v>35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70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175</v>
      </c>
      <c r="BT40" s="12">
        <v>17</v>
      </c>
      <c r="BU40" s="11">
        <v>0</v>
      </c>
      <c r="BV40" s="13">
        <v>1649</v>
      </c>
      <c r="BW40" s="12">
        <v>1412</v>
      </c>
      <c r="BX40" s="12">
        <v>22658</v>
      </c>
      <c r="BY40" s="12">
        <v>12</v>
      </c>
      <c r="BZ40" s="12">
        <v>0</v>
      </c>
      <c r="CA40" s="12">
        <v>101</v>
      </c>
      <c r="CB40" s="12">
        <v>0</v>
      </c>
      <c r="CC40" s="12">
        <v>569</v>
      </c>
      <c r="CD40" s="12">
        <v>137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63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10</v>
      </c>
      <c r="L41" s="12">
        <v>12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63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330</v>
      </c>
      <c r="BW41" s="12">
        <v>209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351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149</v>
      </c>
      <c r="BW42" s="12">
        <v>142</v>
      </c>
      <c r="BX42" s="12">
        <v>4083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480</v>
      </c>
      <c r="BW43" s="12">
        <v>313</v>
      </c>
      <c r="BX43" s="12">
        <v>7116</v>
      </c>
      <c r="BY43" s="12">
        <v>4</v>
      </c>
      <c r="BZ43" s="12">
        <v>0</v>
      </c>
      <c r="CA43" s="12">
        <v>44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2317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280</v>
      </c>
      <c r="BW44" s="12">
        <v>267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66</v>
      </c>
      <c r="AO45" s="12">
        <v>0</v>
      </c>
      <c r="AP45" s="11">
        <v>0</v>
      </c>
      <c r="AQ45" s="13">
        <v>16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16</v>
      </c>
      <c r="BT45" s="12">
        <v>0</v>
      </c>
      <c r="BU45" s="11">
        <v>0</v>
      </c>
      <c r="BV45" s="13">
        <v>350</v>
      </c>
      <c r="BW45" s="12">
        <v>254</v>
      </c>
      <c r="BX45" s="12">
        <v>2078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21</v>
      </c>
      <c r="CE45" s="12">
        <v>0</v>
      </c>
      <c r="CF45" s="12">
        <v>0</v>
      </c>
      <c r="CG45" s="12">
        <v>0</v>
      </c>
      <c r="CH45" s="11">
        <v>1229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160</v>
      </c>
      <c r="BW46" s="12">
        <v>180</v>
      </c>
      <c r="BX46" s="12">
        <v>2482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91</v>
      </c>
      <c r="BW47" s="12">
        <v>88</v>
      </c>
      <c r="BX47" s="12">
        <v>2068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192</v>
      </c>
      <c r="BW48" s="12">
        <v>163</v>
      </c>
      <c r="BX48" s="12">
        <v>4432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787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539</v>
      </c>
      <c r="BW49" s="12">
        <v>408</v>
      </c>
      <c r="BX49" s="12">
        <v>13328</v>
      </c>
      <c r="BY49" s="12">
        <v>13</v>
      </c>
      <c r="BZ49" s="12">
        <v>0</v>
      </c>
      <c r="CA49" s="12">
        <v>35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8436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9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160</v>
      </c>
      <c r="BW50" s="12">
        <v>162</v>
      </c>
      <c r="BX50" s="12">
        <v>3396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7</v>
      </c>
      <c r="Z51" s="12">
        <v>0</v>
      </c>
      <c r="AA51" s="12">
        <v>0</v>
      </c>
      <c r="AB51" s="12">
        <v>17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434</v>
      </c>
      <c r="BW51" s="12">
        <v>334</v>
      </c>
      <c r="BX51" s="12">
        <v>11142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3607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536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195</v>
      </c>
      <c r="BW52" s="12">
        <v>173</v>
      </c>
      <c r="BX52" s="12">
        <v>5263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207</v>
      </c>
      <c r="BW53" s="12">
        <v>190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230</v>
      </c>
      <c r="BW54" s="12">
        <v>227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2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144</v>
      </c>
      <c r="BW55" s="12">
        <v>146</v>
      </c>
      <c r="BX55" s="12">
        <v>5572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1678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97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43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1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8</v>
      </c>
      <c r="AG57" s="12">
        <v>1</v>
      </c>
      <c r="AH57" s="12">
        <v>51</v>
      </c>
      <c r="AI57" s="12">
        <v>52</v>
      </c>
      <c r="AJ57" s="12">
        <v>0</v>
      </c>
      <c r="AK57" s="12">
        <v>0</v>
      </c>
      <c r="AL57" s="12">
        <v>0</v>
      </c>
      <c r="AM57" s="12">
        <v>0</v>
      </c>
      <c r="AN57" s="12">
        <v>285</v>
      </c>
      <c r="AO57" s="12">
        <v>62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932</v>
      </c>
      <c r="BW57" s="12">
        <v>718</v>
      </c>
      <c r="BX57" s="12">
        <v>11193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5087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831</v>
      </c>
      <c r="CP57" s="12">
        <v>23</v>
      </c>
      <c r="CQ57" s="11">
        <v>37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150</v>
      </c>
      <c r="BW58" s="12">
        <v>111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138</v>
      </c>
      <c r="BW59" s="12">
        <v>129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14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144</v>
      </c>
      <c r="BW60" s="12">
        <v>114</v>
      </c>
      <c r="BX60" s="12">
        <v>4015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1495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564</v>
      </c>
      <c r="BW61" s="12">
        <v>459</v>
      </c>
      <c r="BX61" s="12">
        <v>8003</v>
      </c>
      <c r="BY61" s="12">
        <v>5</v>
      </c>
      <c r="BZ61" s="12">
        <v>0</v>
      </c>
      <c r="CA61" s="12">
        <v>73</v>
      </c>
      <c r="CB61" s="12">
        <v>0</v>
      </c>
      <c r="CC61" s="12">
        <v>132</v>
      </c>
      <c r="CD61" s="12">
        <v>282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218</v>
      </c>
      <c r="BW62" s="12">
        <v>152</v>
      </c>
      <c r="BX62" s="12">
        <v>3976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1452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175</v>
      </c>
      <c r="BW63" s="12">
        <v>104</v>
      </c>
      <c r="BX63" s="12">
        <v>2778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139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13</v>
      </c>
      <c r="AC64" s="12">
        <v>0</v>
      </c>
      <c r="AD64" s="12">
        <v>28</v>
      </c>
      <c r="AE64" s="12">
        <v>8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139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684</v>
      </c>
      <c r="BW64" s="12">
        <v>462</v>
      </c>
      <c r="BX64" s="12">
        <v>9516</v>
      </c>
      <c r="BY64" s="12">
        <v>7</v>
      </c>
      <c r="BZ64" s="12">
        <v>0</v>
      </c>
      <c r="CA64" s="12">
        <v>47</v>
      </c>
      <c r="CB64" s="12">
        <v>0</v>
      </c>
      <c r="CC64" s="12">
        <v>206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198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668</v>
      </c>
      <c r="AO65" s="12">
        <v>0</v>
      </c>
      <c r="AP65" s="11">
        <v>15</v>
      </c>
      <c r="AQ65" s="13">
        <v>60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57</v>
      </c>
      <c r="BJ65" s="12">
        <v>56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3007</v>
      </c>
      <c r="BY65" s="12">
        <v>20</v>
      </c>
      <c r="BZ65" s="12">
        <v>0</v>
      </c>
      <c r="CA65" s="12">
        <v>50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405</v>
      </c>
      <c r="BW66" s="12">
        <v>370</v>
      </c>
      <c r="BX66" s="12">
        <v>10048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614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35</v>
      </c>
      <c r="Z67" s="12">
        <v>0</v>
      </c>
      <c r="AA67" s="12">
        <v>0</v>
      </c>
      <c r="AB67" s="12">
        <v>23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35</v>
      </c>
      <c r="AI67" s="12">
        <v>48</v>
      </c>
      <c r="AJ67" s="12">
        <v>14</v>
      </c>
      <c r="AK67" s="12">
        <v>0</v>
      </c>
      <c r="AL67" s="12">
        <v>0</v>
      </c>
      <c r="AM67" s="12">
        <v>0</v>
      </c>
      <c r="AN67" s="12">
        <v>301</v>
      </c>
      <c r="AO67" s="12">
        <v>30</v>
      </c>
      <c r="AP67" s="11">
        <v>0</v>
      </c>
      <c r="AQ67" s="13">
        <v>65</v>
      </c>
      <c r="AR67" s="12">
        <v>0</v>
      </c>
      <c r="AS67" s="12">
        <v>0</v>
      </c>
      <c r="AT67" s="12">
        <v>0</v>
      </c>
      <c r="AU67" s="12">
        <v>0</v>
      </c>
      <c r="AV67" s="12">
        <v>3</v>
      </c>
      <c r="AW67" s="12">
        <v>0</v>
      </c>
      <c r="AX67" s="12">
        <v>0</v>
      </c>
      <c r="AY67" s="12">
        <v>5</v>
      </c>
      <c r="AZ67" s="12">
        <v>20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4</v>
      </c>
      <c r="BQ67" s="12">
        <v>0</v>
      </c>
      <c r="BR67" s="12">
        <v>0</v>
      </c>
      <c r="BS67" s="12">
        <v>65</v>
      </c>
      <c r="BT67" s="12">
        <v>0</v>
      </c>
      <c r="BU67" s="11">
        <v>0</v>
      </c>
      <c r="BV67" s="13">
        <v>1276</v>
      </c>
      <c r="BW67" s="12">
        <v>1094</v>
      </c>
      <c r="BX67" s="12">
        <v>9691</v>
      </c>
      <c r="BY67" s="12">
        <v>7</v>
      </c>
      <c r="BZ67" s="12">
        <v>0</v>
      </c>
      <c r="CA67" s="12">
        <v>49</v>
      </c>
      <c r="CB67" s="12">
        <v>0</v>
      </c>
      <c r="CC67" s="12">
        <v>126</v>
      </c>
      <c r="CD67" s="12">
        <v>60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416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447</v>
      </c>
      <c r="BW68" s="12">
        <v>572</v>
      </c>
      <c r="BX68" s="12">
        <v>12983</v>
      </c>
      <c r="BY68" s="12">
        <v>1</v>
      </c>
      <c r="BZ68" s="12">
        <v>0</v>
      </c>
      <c r="CA68" s="12">
        <v>13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734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307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734</v>
      </c>
      <c r="BT69" s="12">
        <v>0</v>
      </c>
      <c r="BU69" s="11">
        <v>0</v>
      </c>
      <c r="BV69" s="13">
        <v>1593</v>
      </c>
      <c r="BW69" s="12">
        <v>3067</v>
      </c>
      <c r="BX69" s="12">
        <v>64015</v>
      </c>
      <c r="BY69" s="12">
        <v>20</v>
      </c>
      <c r="BZ69" s="12">
        <v>0</v>
      </c>
      <c r="CA69" s="12">
        <v>55</v>
      </c>
      <c r="CB69" s="12">
        <v>209</v>
      </c>
      <c r="CC69" s="12">
        <v>996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126</v>
      </c>
      <c r="CP69" s="12">
        <v>132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41417</v>
      </c>
      <c r="BY70" s="12">
        <v>0</v>
      </c>
      <c r="BZ70" s="12">
        <v>0</v>
      </c>
      <c r="CA70" s="12">
        <v>34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102</v>
      </c>
      <c r="AP71" s="11">
        <v>1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998</v>
      </c>
      <c r="BW71" s="12">
        <v>993</v>
      </c>
      <c r="BX71" s="12">
        <v>15984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899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294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258</v>
      </c>
      <c r="AK74" s="12">
        <v>0</v>
      </c>
      <c r="AL74" s="12">
        <v>16</v>
      </c>
      <c r="AM74" s="12">
        <v>0</v>
      </c>
      <c r="AN74" s="12">
        <v>294</v>
      </c>
      <c r="AO74" s="12">
        <v>0</v>
      </c>
      <c r="AP74" s="11">
        <v>0</v>
      </c>
      <c r="AQ74" s="13">
        <v>102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30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58</v>
      </c>
      <c r="BR74" s="12">
        <v>0</v>
      </c>
      <c r="BS74" s="12">
        <v>102</v>
      </c>
      <c r="BT74" s="12">
        <v>0</v>
      </c>
      <c r="BU74" s="11">
        <v>0</v>
      </c>
      <c r="BV74" s="13">
        <v>0</v>
      </c>
      <c r="BW74" s="12">
        <v>0</v>
      </c>
      <c r="BX74" s="12">
        <v>2605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56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4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120998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1085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301</v>
      </c>
      <c r="X78" s="12">
        <v>0</v>
      </c>
      <c r="Y78" s="12">
        <v>272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1085</v>
      </c>
      <c r="AO78" s="12">
        <v>947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8</v>
      </c>
      <c r="BU78" s="11">
        <v>0</v>
      </c>
      <c r="BV78" s="13">
        <v>183</v>
      </c>
      <c r="BW78" s="12">
        <v>414</v>
      </c>
      <c r="BX78" s="12">
        <v>10249</v>
      </c>
      <c r="BY78" s="12">
        <v>13</v>
      </c>
      <c r="BZ78" s="12">
        <v>0</v>
      </c>
      <c r="CA78" s="12">
        <v>40</v>
      </c>
      <c r="CB78" s="12">
        <v>0</v>
      </c>
      <c r="CC78" s="12">
        <v>590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10</v>
      </c>
      <c r="BX79" s="12">
        <v>337</v>
      </c>
      <c r="BY79" s="12">
        <v>0</v>
      </c>
      <c r="BZ79" s="12">
        <v>0</v>
      </c>
      <c r="CA79" s="12">
        <v>190</v>
      </c>
      <c r="CB79" s="12">
        <v>0</v>
      </c>
      <c r="CC79" s="12">
        <v>11</v>
      </c>
      <c r="CD79" s="12">
        <v>5</v>
      </c>
      <c r="CE79" s="12">
        <v>0</v>
      </c>
      <c r="CF79" s="12">
        <v>0</v>
      </c>
      <c r="CG79" s="12">
        <v>0</v>
      </c>
      <c r="CH79" s="11">
        <v>600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10</v>
      </c>
      <c r="BX80" s="12">
        <v>337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5</v>
      </c>
      <c r="CE80" s="12">
        <v>0</v>
      </c>
      <c r="CF80" s="12">
        <v>0</v>
      </c>
      <c r="CG80" s="12">
        <v>0</v>
      </c>
      <c r="CH80" s="11">
        <v>600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190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3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3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999</v>
      </c>
      <c r="BW86" s="12">
        <v>600</v>
      </c>
      <c r="BX86" s="12">
        <v>29479</v>
      </c>
      <c r="BY86" s="12">
        <v>0</v>
      </c>
      <c r="BZ86" s="12">
        <v>0</v>
      </c>
      <c r="CA86" s="12">
        <v>35</v>
      </c>
      <c r="CB86" s="12">
        <v>0</v>
      </c>
      <c r="CC86" s="12">
        <v>235</v>
      </c>
      <c r="CD86" s="12">
        <v>0</v>
      </c>
      <c r="CE86" s="12">
        <v>63</v>
      </c>
      <c r="CF86" s="12">
        <v>0</v>
      </c>
      <c r="CG86" s="12">
        <v>0</v>
      </c>
      <c r="CH86" s="11">
        <v>11069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971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999</v>
      </c>
      <c r="BW87" s="12">
        <v>600</v>
      </c>
      <c r="BX87" s="12">
        <v>28982</v>
      </c>
      <c r="BY87" s="12">
        <v>0</v>
      </c>
      <c r="BZ87" s="12">
        <v>0</v>
      </c>
      <c r="CA87" s="12">
        <v>2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11069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971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33</v>
      </c>
      <c r="CB88" s="12">
        <v>0</v>
      </c>
      <c r="CC88" s="12">
        <v>1</v>
      </c>
      <c r="CD88" s="12">
        <v>0</v>
      </c>
      <c r="CE88" s="12">
        <v>63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6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4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29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63</v>
      </c>
      <c r="BX89" s="12">
        <v>6367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24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6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4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29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63</v>
      </c>
      <c r="BX90" s="12">
        <v>6367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24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11248</v>
      </c>
      <c r="D97" s="4">
        <v>331</v>
      </c>
      <c r="E97" s="4">
        <v>116</v>
      </c>
      <c r="F97" s="4">
        <v>55</v>
      </c>
      <c r="G97" s="4">
        <v>198</v>
      </c>
      <c r="H97" s="4">
        <v>110</v>
      </c>
      <c r="I97" s="4">
        <v>48</v>
      </c>
      <c r="J97" s="4">
        <v>54</v>
      </c>
      <c r="K97" s="4">
        <v>460</v>
      </c>
      <c r="L97" s="4">
        <v>1540</v>
      </c>
      <c r="M97" s="4">
        <v>67</v>
      </c>
      <c r="N97" s="4">
        <v>402</v>
      </c>
      <c r="O97" s="4">
        <v>108</v>
      </c>
      <c r="P97" s="4">
        <v>249</v>
      </c>
      <c r="Q97" s="4">
        <v>111</v>
      </c>
      <c r="R97" s="4">
        <v>52</v>
      </c>
      <c r="S97" s="4">
        <v>1</v>
      </c>
      <c r="T97" s="4">
        <v>60</v>
      </c>
      <c r="U97" s="4">
        <v>107</v>
      </c>
      <c r="V97" s="4">
        <v>122</v>
      </c>
      <c r="W97" s="4">
        <v>1430</v>
      </c>
      <c r="X97" s="4">
        <v>686</v>
      </c>
      <c r="Y97" s="4">
        <v>779</v>
      </c>
      <c r="Z97" s="4">
        <v>136</v>
      </c>
      <c r="AA97" s="4">
        <v>278</v>
      </c>
      <c r="AB97" s="4">
        <v>624</v>
      </c>
      <c r="AC97" s="4">
        <v>57</v>
      </c>
      <c r="AD97" s="4">
        <v>1216</v>
      </c>
      <c r="AE97" s="4">
        <v>498</v>
      </c>
      <c r="AF97" s="4">
        <v>355</v>
      </c>
      <c r="AG97" s="4">
        <v>11</v>
      </c>
      <c r="AH97" s="4">
        <v>350</v>
      </c>
      <c r="AI97" s="4">
        <v>300</v>
      </c>
      <c r="AJ97" s="4">
        <v>306</v>
      </c>
      <c r="AK97" s="4">
        <v>2</v>
      </c>
      <c r="AL97" s="4">
        <v>29</v>
      </c>
      <c r="AM97" s="4">
        <v>353</v>
      </c>
      <c r="AN97" s="4">
        <v>10871</v>
      </c>
      <c r="AO97" s="4">
        <v>1554</v>
      </c>
      <c r="AP97" s="3">
        <v>377</v>
      </c>
      <c r="AQ97" s="5">
        <v>3569</v>
      </c>
      <c r="AR97" s="4">
        <v>15</v>
      </c>
      <c r="AS97" s="4">
        <v>21</v>
      </c>
      <c r="AT97" s="4">
        <v>29</v>
      </c>
      <c r="AU97" s="4">
        <v>2</v>
      </c>
      <c r="AV97" s="4">
        <v>18</v>
      </c>
      <c r="AW97" s="4">
        <v>146</v>
      </c>
      <c r="AX97" s="4">
        <v>26</v>
      </c>
      <c r="AY97" s="4">
        <v>179</v>
      </c>
      <c r="AZ97" s="4">
        <v>1084</v>
      </c>
      <c r="BA97" s="4">
        <v>71</v>
      </c>
      <c r="BB97" s="4">
        <v>68</v>
      </c>
      <c r="BC97" s="4">
        <v>13</v>
      </c>
      <c r="BD97" s="4">
        <v>1</v>
      </c>
      <c r="BE97" s="4">
        <v>5</v>
      </c>
      <c r="BF97" s="4">
        <v>1</v>
      </c>
      <c r="BG97" s="4">
        <v>277</v>
      </c>
      <c r="BH97" s="4">
        <v>462</v>
      </c>
      <c r="BI97" s="4">
        <v>208</v>
      </c>
      <c r="BJ97" s="4">
        <v>63</v>
      </c>
      <c r="BK97" s="4">
        <v>13</v>
      </c>
      <c r="BL97" s="4">
        <v>171</v>
      </c>
      <c r="BM97" s="4">
        <v>475</v>
      </c>
      <c r="BN97" s="4">
        <v>43</v>
      </c>
      <c r="BO97" s="4">
        <v>40</v>
      </c>
      <c r="BP97" s="4">
        <v>73</v>
      </c>
      <c r="BQ97" s="4">
        <v>128</v>
      </c>
      <c r="BR97" s="4">
        <v>1800</v>
      </c>
      <c r="BS97" s="4">
        <v>3502</v>
      </c>
      <c r="BT97" s="4">
        <v>87</v>
      </c>
      <c r="BU97" s="3">
        <v>4</v>
      </c>
      <c r="BV97" s="5">
        <v>22155</v>
      </c>
      <c r="BW97" s="4">
        <v>17245</v>
      </c>
      <c r="BX97" s="4">
        <v>477133</v>
      </c>
      <c r="BY97" s="4">
        <v>185</v>
      </c>
      <c r="BZ97" s="4">
        <v>2420</v>
      </c>
      <c r="CA97" s="4">
        <v>1600</v>
      </c>
      <c r="CB97" s="4">
        <v>716</v>
      </c>
      <c r="CC97" s="4">
        <v>7701</v>
      </c>
      <c r="CD97" s="4">
        <v>3491</v>
      </c>
      <c r="CE97" s="4">
        <v>63</v>
      </c>
      <c r="CF97" s="4">
        <v>893</v>
      </c>
      <c r="CG97" s="4">
        <v>6949</v>
      </c>
      <c r="CH97" s="3">
        <v>231222</v>
      </c>
      <c r="CI97" s="5">
        <v>20628</v>
      </c>
      <c r="CJ97" s="7">
        <v>24</v>
      </c>
      <c r="CK97" s="6">
        <v>63</v>
      </c>
      <c r="CL97" s="4">
        <v>50</v>
      </c>
      <c r="CM97" s="4">
        <v>13</v>
      </c>
      <c r="CN97" s="3">
        <v>72</v>
      </c>
      <c r="CO97" s="5">
        <v>13418</v>
      </c>
      <c r="CP97" s="4">
        <v>432</v>
      </c>
      <c r="CQ97" s="3">
        <v>410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4" priority="1">
      <formula>AND($B18="Всего",A18=0)</formula>
    </cfRule>
    <cfRule type="expression" dxfId="43" priority="2">
      <formula>$B18="Всего"</formula>
    </cfRule>
    <cfRule type="expression" dxfId="42" priority="3">
      <formula>AND($A18="",A18=0)</formula>
    </cfRule>
    <cfRule type="expression" dxfId="41" priority="4">
      <formula>$A18=0</formula>
    </cfRule>
  </conditionalFormatting>
  <conditionalFormatting sqref="C18:CR97">
    <cfRule type="cellIs" dxfId="4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196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195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194</v>
      </c>
      <c r="BR13" s="34" t="s">
        <v>193</v>
      </c>
      <c r="BW13" s="34"/>
      <c r="BY13" s="34"/>
      <c r="CR13" s="34" t="s">
        <v>193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11082</v>
      </c>
      <c r="D18" s="12">
        <v>326</v>
      </c>
      <c r="E18" s="12">
        <v>115</v>
      </c>
      <c r="F18" s="12">
        <v>51</v>
      </c>
      <c r="G18" s="12">
        <v>198</v>
      </c>
      <c r="H18" s="12">
        <v>110</v>
      </c>
      <c r="I18" s="12">
        <v>48</v>
      </c>
      <c r="J18" s="12">
        <v>54</v>
      </c>
      <c r="K18" s="12">
        <v>445</v>
      </c>
      <c r="L18" s="12">
        <v>1497</v>
      </c>
      <c r="M18" s="12">
        <v>66</v>
      </c>
      <c r="N18" s="12">
        <v>402</v>
      </c>
      <c r="O18" s="12">
        <v>107</v>
      </c>
      <c r="P18" s="12">
        <v>241</v>
      </c>
      <c r="Q18" s="12">
        <v>112</v>
      </c>
      <c r="R18" s="12">
        <v>51</v>
      </c>
      <c r="S18" s="12">
        <v>1</v>
      </c>
      <c r="T18" s="12">
        <v>60</v>
      </c>
      <c r="U18" s="12">
        <v>106</v>
      </c>
      <c r="V18" s="12">
        <v>117</v>
      </c>
      <c r="W18" s="12">
        <v>1447</v>
      </c>
      <c r="X18" s="12">
        <v>683</v>
      </c>
      <c r="Y18" s="12">
        <v>753</v>
      </c>
      <c r="Z18" s="12">
        <v>135</v>
      </c>
      <c r="AA18" s="12">
        <v>280</v>
      </c>
      <c r="AB18" s="12">
        <v>639</v>
      </c>
      <c r="AC18" s="12">
        <v>59</v>
      </c>
      <c r="AD18" s="12">
        <v>1138</v>
      </c>
      <c r="AE18" s="12">
        <v>499</v>
      </c>
      <c r="AF18" s="12">
        <v>349</v>
      </c>
      <c r="AG18" s="12">
        <v>5</v>
      </c>
      <c r="AH18" s="12">
        <v>353</v>
      </c>
      <c r="AI18" s="12">
        <v>293</v>
      </c>
      <c r="AJ18" s="12">
        <v>299</v>
      </c>
      <c r="AK18" s="12">
        <v>2</v>
      </c>
      <c r="AL18" s="12">
        <v>41</v>
      </c>
      <c r="AM18" s="12">
        <v>350</v>
      </c>
      <c r="AN18" s="12">
        <v>10711</v>
      </c>
      <c r="AO18" s="12">
        <v>1546</v>
      </c>
      <c r="AP18" s="11">
        <v>371</v>
      </c>
      <c r="AQ18" s="13">
        <v>3401</v>
      </c>
      <c r="AR18" s="12">
        <v>11</v>
      </c>
      <c r="AS18" s="12">
        <v>16</v>
      </c>
      <c r="AT18" s="12">
        <v>19</v>
      </c>
      <c r="AU18" s="12">
        <v>1</v>
      </c>
      <c r="AV18" s="12">
        <v>16</v>
      </c>
      <c r="AW18" s="12">
        <v>145</v>
      </c>
      <c r="AX18" s="12">
        <v>26</v>
      </c>
      <c r="AY18" s="12">
        <v>186</v>
      </c>
      <c r="AZ18" s="12">
        <v>1061</v>
      </c>
      <c r="BA18" s="12">
        <v>65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275</v>
      </c>
      <c r="BH18" s="12">
        <v>395</v>
      </c>
      <c r="BI18" s="12">
        <v>185</v>
      </c>
      <c r="BJ18" s="12">
        <v>42</v>
      </c>
      <c r="BK18" s="12">
        <v>11</v>
      </c>
      <c r="BL18" s="12">
        <v>172</v>
      </c>
      <c r="BM18" s="12">
        <v>477</v>
      </c>
      <c r="BN18" s="12">
        <v>39</v>
      </c>
      <c r="BO18" s="12">
        <v>40</v>
      </c>
      <c r="BP18" s="12">
        <v>75</v>
      </c>
      <c r="BQ18" s="12">
        <v>105</v>
      </c>
      <c r="BR18" s="12">
        <v>1800</v>
      </c>
      <c r="BS18" s="12">
        <v>3355</v>
      </c>
      <c r="BT18" s="12">
        <v>87</v>
      </c>
      <c r="BU18" s="11">
        <v>4</v>
      </c>
      <c r="BV18" s="13">
        <v>19185</v>
      </c>
      <c r="BW18" s="12">
        <v>15029</v>
      </c>
      <c r="BX18" s="12">
        <v>434360</v>
      </c>
      <c r="BY18" s="12">
        <v>182</v>
      </c>
      <c r="BZ18" s="12">
        <v>1381</v>
      </c>
      <c r="CA18" s="12">
        <v>1340</v>
      </c>
      <c r="CB18" s="12">
        <v>710</v>
      </c>
      <c r="CC18" s="12">
        <v>7178</v>
      </c>
      <c r="CD18" s="12">
        <v>3495</v>
      </c>
      <c r="CE18" s="12">
        <v>0</v>
      </c>
      <c r="CF18" s="12">
        <v>885</v>
      </c>
      <c r="CG18" s="12">
        <v>5883</v>
      </c>
      <c r="CH18" s="11">
        <v>204502</v>
      </c>
      <c r="CI18" s="13">
        <v>20581</v>
      </c>
      <c r="CJ18" s="15">
        <v>23</v>
      </c>
      <c r="CK18" s="14">
        <v>66</v>
      </c>
      <c r="CL18" s="12">
        <v>52</v>
      </c>
      <c r="CM18" s="12">
        <v>14</v>
      </c>
      <c r="CN18" s="11">
        <v>72</v>
      </c>
      <c r="CO18" s="13">
        <v>12285</v>
      </c>
      <c r="CP18" s="12">
        <v>431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193</v>
      </c>
      <c r="D19" s="12">
        <v>0</v>
      </c>
      <c r="E19" s="12">
        <v>0</v>
      </c>
      <c r="F19" s="12">
        <v>0</v>
      </c>
      <c r="G19" s="12">
        <v>79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193</v>
      </c>
      <c r="AO19" s="12">
        <v>153</v>
      </c>
      <c r="AP19" s="11">
        <v>0</v>
      </c>
      <c r="AQ19" s="13">
        <v>19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19</v>
      </c>
      <c r="BT19" s="12">
        <v>8</v>
      </c>
      <c r="BU19" s="11">
        <v>0</v>
      </c>
      <c r="BV19" s="13">
        <v>349</v>
      </c>
      <c r="BW19" s="12">
        <v>545</v>
      </c>
      <c r="BX19" s="12">
        <v>10366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261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601</v>
      </c>
      <c r="BW20" s="12">
        <v>246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43</v>
      </c>
      <c r="BY21" s="12">
        <v>0</v>
      </c>
      <c r="BZ21" s="12">
        <v>0</v>
      </c>
      <c r="CA21" s="12">
        <v>349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251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251</v>
      </c>
      <c r="AO23" s="12">
        <v>115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620</v>
      </c>
      <c r="BW23" s="12">
        <v>470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146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20581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1177</v>
      </c>
      <c r="D25" s="12">
        <v>41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51</v>
      </c>
      <c r="S25" s="12">
        <v>0</v>
      </c>
      <c r="T25" s="12">
        <v>0</v>
      </c>
      <c r="U25" s="12">
        <v>106</v>
      </c>
      <c r="V25" s="12">
        <v>112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953</v>
      </c>
      <c r="AO25" s="12">
        <v>0</v>
      </c>
      <c r="AP25" s="11">
        <v>224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5431</v>
      </c>
      <c r="BY25" s="12">
        <v>0</v>
      </c>
      <c r="BZ25" s="12">
        <v>1305</v>
      </c>
      <c r="CA25" s="12">
        <v>54</v>
      </c>
      <c r="CB25" s="12">
        <v>233</v>
      </c>
      <c r="CC25" s="12">
        <v>781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534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12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38</v>
      </c>
      <c r="BX26" s="12">
        <v>5170</v>
      </c>
      <c r="BY26" s="12">
        <v>0</v>
      </c>
      <c r="BZ26" s="12">
        <v>76</v>
      </c>
      <c r="CA26" s="12">
        <v>0</v>
      </c>
      <c r="CB26" s="12">
        <v>60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684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65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225</v>
      </c>
      <c r="CB28" s="12">
        <v>176</v>
      </c>
      <c r="CC28" s="12">
        <v>69</v>
      </c>
      <c r="CD28" s="12">
        <v>304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107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470</v>
      </c>
      <c r="AO30" s="12">
        <v>0</v>
      </c>
      <c r="AP30" s="11">
        <v>38</v>
      </c>
      <c r="AQ30" s="13">
        <v>101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61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101</v>
      </c>
      <c r="BT30" s="12">
        <v>0</v>
      </c>
      <c r="BU30" s="11">
        <v>0</v>
      </c>
      <c r="BV30" s="13">
        <v>0</v>
      </c>
      <c r="BW30" s="12">
        <v>0</v>
      </c>
      <c r="BX30" s="12">
        <v>9857</v>
      </c>
      <c r="BY30" s="12">
        <v>0</v>
      </c>
      <c r="BZ30" s="12">
        <v>0</v>
      </c>
      <c r="CA30" s="12">
        <v>3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72</v>
      </c>
      <c r="BW31" s="12">
        <v>102</v>
      </c>
      <c r="BX31" s="12">
        <v>2860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87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33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87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247</v>
      </c>
      <c r="BW32" s="12">
        <v>160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400</v>
      </c>
      <c r="BW33" s="12">
        <v>240</v>
      </c>
      <c r="BX33" s="12">
        <v>8149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137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18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58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140</v>
      </c>
      <c r="BW34" s="12">
        <v>109</v>
      </c>
      <c r="BX34" s="12">
        <v>4367</v>
      </c>
      <c r="BY34" s="12">
        <v>3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1842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277</v>
      </c>
      <c r="BW35" s="12">
        <v>133</v>
      </c>
      <c r="BX35" s="12">
        <v>4293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1277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9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140</v>
      </c>
      <c r="BW36" s="12">
        <v>201</v>
      </c>
      <c r="BX36" s="12">
        <v>4265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28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1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96</v>
      </c>
      <c r="AO37" s="12">
        <v>0</v>
      </c>
      <c r="AP37" s="11">
        <v>0</v>
      </c>
      <c r="AQ37" s="13">
        <v>24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3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24</v>
      </c>
      <c r="BT37" s="12">
        <v>0</v>
      </c>
      <c r="BU37" s="11">
        <v>0</v>
      </c>
      <c r="BV37" s="13">
        <v>338</v>
      </c>
      <c r="BW37" s="12">
        <v>194</v>
      </c>
      <c r="BX37" s="12">
        <v>4843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2291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9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116</v>
      </c>
      <c r="BW38" s="12">
        <v>126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58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329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30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329</v>
      </c>
      <c r="AO40" s="12">
        <v>35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12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17</v>
      </c>
      <c r="BU40" s="11">
        <v>0</v>
      </c>
      <c r="BV40" s="13">
        <v>1566</v>
      </c>
      <c r="BW40" s="12">
        <v>1229</v>
      </c>
      <c r="BX40" s="12">
        <v>22636</v>
      </c>
      <c r="BY40" s="12">
        <v>11</v>
      </c>
      <c r="BZ40" s="12">
        <v>0</v>
      </c>
      <c r="CA40" s="12">
        <v>103</v>
      </c>
      <c r="CB40" s="12">
        <v>0</v>
      </c>
      <c r="CC40" s="12">
        <v>564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58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209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149</v>
      </c>
      <c r="BW42" s="12">
        <v>142</v>
      </c>
      <c r="BX42" s="12">
        <v>4077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129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13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129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280</v>
      </c>
      <c r="BW43" s="12">
        <v>313</v>
      </c>
      <c r="BX43" s="12">
        <v>6796</v>
      </c>
      <c r="BY43" s="12">
        <v>4</v>
      </c>
      <c r="BZ43" s="12">
        <v>0</v>
      </c>
      <c r="CA43" s="12">
        <v>40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280</v>
      </c>
      <c r="BW44" s="12">
        <v>267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11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150</v>
      </c>
      <c r="BW45" s="12">
        <v>228</v>
      </c>
      <c r="BX45" s="12">
        <v>2078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1226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130</v>
      </c>
      <c r="BW46" s="12">
        <v>146</v>
      </c>
      <c r="BX46" s="12">
        <v>2483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91</v>
      </c>
      <c r="BW47" s="12">
        <v>88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77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77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193</v>
      </c>
      <c r="BW48" s="12">
        <v>163</v>
      </c>
      <c r="BX48" s="12">
        <v>4406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98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537</v>
      </c>
      <c r="BW49" s="12">
        <v>407</v>
      </c>
      <c r="BX49" s="12">
        <v>13318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77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585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115</v>
      </c>
      <c r="BW50" s="12">
        <v>153</v>
      </c>
      <c r="BX50" s="12">
        <v>3388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46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17</v>
      </c>
      <c r="AC51" s="12">
        <v>0</v>
      </c>
      <c r="AD51" s="12">
        <v>23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164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45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425</v>
      </c>
      <c r="BW51" s="12">
        <v>333</v>
      </c>
      <c r="BX51" s="12">
        <v>11264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62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191</v>
      </c>
      <c r="BW52" s="12">
        <v>173</v>
      </c>
      <c r="BX52" s="12">
        <v>5258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210</v>
      </c>
      <c r="BW53" s="12">
        <v>192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230</v>
      </c>
      <c r="BW54" s="12">
        <v>227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0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147</v>
      </c>
      <c r="BW55" s="12">
        <v>147</v>
      </c>
      <c r="BX55" s="12">
        <v>5585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1736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36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63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923</v>
      </c>
      <c r="BW57" s="12">
        <v>696</v>
      </c>
      <c r="BX57" s="12">
        <v>10746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4375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798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136</v>
      </c>
      <c r="BW58" s="12">
        <v>95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121</v>
      </c>
      <c r="BW59" s="12">
        <v>113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132</v>
      </c>
      <c r="BW60" s="12">
        <v>108</v>
      </c>
      <c r="BX60" s="12">
        <v>3422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1178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544</v>
      </c>
      <c r="BW61" s="12">
        <v>322</v>
      </c>
      <c r="BX61" s="12">
        <v>8010</v>
      </c>
      <c r="BY61" s="12">
        <v>5</v>
      </c>
      <c r="BZ61" s="12">
        <v>0</v>
      </c>
      <c r="CA61" s="12">
        <v>78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18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18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12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18</v>
      </c>
      <c r="BT62" s="12">
        <v>0</v>
      </c>
      <c r="BU62" s="11">
        <v>0</v>
      </c>
      <c r="BV62" s="13">
        <v>124</v>
      </c>
      <c r="BW62" s="12">
        <v>116</v>
      </c>
      <c r="BX62" s="12">
        <v>3553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33</v>
      </c>
      <c r="CE62" s="12">
        <v>0</v>
      </c>
      <c r="CF62" s="12">
        <v>0</v>
      </c>
      <c r="CG62" s="12">
        <v>0</v>
      </c>
      <c r="CH62" s="11">
        <v>1204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90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172</v>
      </c>
      <c r="BW63" s="12">
        <v>111</v>
      </c>
      <c r="BX63" s="12">
        <v>2775</v>
      </c>
      <c r="BY63" s="12">
        <v>0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311</v>
      </c>
      <c r="BW64" s="12">
        <v>464</v>
      </c>
      <c r="BX64" s="12">
        <v>9465</v>
      </c>
      <c r="BY64" s="12">
        <v>6</v>
      </c>
      <c r="BZ64" s="12">
        <v>0</v>
      </c>
      <c r="CA64" s="12">
        <v>45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667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651</v>
      </c>
      <c r="AO65" s="12">
        <v>0</v>
      </c>
      <c r="AP65" s="11">
        <v>16</v>
      </c>
      <c r="AQ65" s="13">
        <v>46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43</v>
      </c>
      <c r="BJ65" s="12">
        <v>42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2434</v>
      </c>
      <c r="BY65" s="12">
        <v>17</v>
      </c>
      <c r="BZ65" s="12">
        <v>0</v>
      </c>
      <c r="CA65" s="12">
        <v>51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6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25</v>
      </c>
      <c r="BT66" s="12">
        <v>0</v>
      </c>
      <c r="BU66" s="11">
        <v>0</v>
      </c>
      <c r="BV66" s="13">
        <v>404</v>
      </c>
      <c r="BW66" s="12">
        <v>370</v>
      </c>
      <c r="BX66" s="12">
        <v>10044</v>
      </c>
      <c r="BY66" s="12">
        <v>1</v>
      </c>
      <c r="BZ66" s="12">
        <v>0</v>
      </c>
      <c r="CA66" s="12">
        <v>33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11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15</v>
      </c>
      <c r="AE67" s="12">
        <v>14</v>
      </c>
      <c r="AF67" s="12">
        <v>16</v>
      </c>
      <c r="AG67" s="12">
        <v>1</v>
      </c>
      <c r="AH67" s="12">
        <v>36</v>
      </c>
      <c r="AI67" s="12">
        <v>48</v>
      </c>
      <c r="AJ67" s="12">
        <v>13</v>
      </c>
      <c r="AK67" s="12">
        <v>0</v>
      </c>
      <c r="AL67" s="12">
        <v>0</v>
      </c>
      <c r="AM67" s="12">
        <v>0</v>
      </c>
      <c r="AN67" s="12">
        <v>306</v>
      </c>
      <c r="AO67" s="12">
        <v>30</v>
      </c>
      <c r="AP67" s="11">
        <v>0</v>
      </c>
      <c r="AQ67" s="13">
        <v>67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4</v>
      </c>
      <c r="AZ67" s="12">
        <v>21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67</v>
      </c>
      <c r="BT67" s="12">
        <v>0</v>
      </c>
      <c r="BU67" s="11">
        <v>0</v>
      </c>
      <c r="BV67" s="13">
        <v>902</v>
      </c>
      <c r="BW67" s="12">
        <v>818</v>
      </c>
      <c r="BX67" s="12">
        <v>9312</v>
      </c>
      <c r="BY67" s="12">
        <v>7</v>
      </c>
      <c r="BZ67" s="12">
        <v>0</v>
      </c>
      <c r="CA67" s="12">
        <v>52</v>
      </c>
      <c r="CB67" s="12">
        <v>0</v>
      </c>
      <c r="CC67" s="12">
        <v>125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330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397</v>
      </c>
      <c r="BW68" s="12">
        <v>300</v>
      </c>
      <c r="BX68" s="12">
        <v>12982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744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312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744</v>
      </c>
      <c r="BT69" s="12">
        <v>0</v>
      </c>
      <c r="BU69" s="11">
        <v>0</v>
      </c>
      <c r="BV69" s="13">
        <v>1370</v>
      </c>
      <c r="BW69" s="12">
        <v>2590</v>
      </c>
      <c r="BX69" s="12">
        <v>62714</v>
      </c>
      <c r="BY69" s="12">
        <v>20</v>
      </c>
      <c r="BZ69" s="12">
        <v>0</v>
      </c>
      <c r="CA69" s="12">
        <v>49</v>
      </c>
      <c r="CB69" s="12">
        <v>206</v>
      </c>
      <c r="CC69" s="12">
        <v>995</v>
      </c>
      <c r="CD69" s="12">
        <v>453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19</v>
      </c>
      <c r="AU70" s="12">
        <v>0</v>
      </c>
      <c r="AV70" s="12">
        <v>0</v>
      </c>
      <c r="AW70" s="12">
        <v>0</v>
      </c>
      <c r="AX70" s="12">
        <v>22</v>
      </c>
      <c r="AY70" s="12">
        <v>106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3363</v>
      </c>
      <c r="BW70" s="12">
        <v>20</v>
      </c>
      <c r="BX70" s="12">
        <v>41365</v>
      </c>
      <c r="BY70" s="12">
        <v>0</v>
      </c>
      <c r="BZ70" s="12">
        <v>0</v>
      </c>
      <c r="CA70" s="12">
        <v>31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992</v>
      </c>
      <c r="BW71" s="12">
        <v>974</v>
      </c>
      <c r="BX71" s="12">
        <v>15983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289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5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255</v>
      </c>
      <c r="AK74" s="12">
        <v>0</v>
      </c>
      <c r="AL74" s="12">
        <v>16</v>
      </c>
      <c r="AM74" s="12">
        <v>0</v>
      </c>
      <c r="AN74" s="12">
        <v>289</v>
      </c>
      <c r="AO74" s="12">
        <v>0</v>
      </c>
      <c r="AP74" s="11">
        <v>0</v>
      </c>
      <c r="AQ74" s="13">
        <v>53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10</v>
      </c>
      <c r="BN74" s="12">
        <v>0</v>
      </c>
      <c r="BO74" s="12">
        <v>0</v>
      </c>
      <c r="BP74" s="12">
        <v>0</v>
      </c>
      <c r="BQ74" s="12">
        <v>33</v>
      </c>
      <c r="BR74" s="12">
        <v>0</v>
      </c>
      <c r="BS74" s="12">
        <v>53</v>
      </c>
      <c r="BT74" s="12">
        <v>0</v>
      </c>
      <c r="BU74" s="11">
        <v>0</v>
      </c>
      <c r="BV74" s="13">
        <v>0</v>
      </c>
      <c r="BW74" s="12">
        <v>0</v>
      </c>
      <c r="BX74" s="12">
        <v>2597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31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815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70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1084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302</v>
      </c>
      <c r="X78" s="12">
        <v>0</v>
      </c>
      <c r="Y78" s="12">
        <v>271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1083</v>
      </c>
      <c r="AO78" s="12">
        <v>945</v>
      </c>
      <c r="AP78" s="11">
        <v>1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8</v>
      </c>
      <c r="BU78" s="11">
        <v>0</v>
      </c>
      <c r="BV78" s="13">
        <v>280</v>
      </c>
      <c r="BW78" s="12">
        <v>443</v>
      </c>
      <c r="BX78" s="12">
        <v>10158</v>
      </c>
      <c r="BY78" s="12">
        <v>13</v>
      </c>
      <c r="BZ78" s="12">
        <v>0</v>
      </c>
      <c r="CA78" s="12">
        <v>39</v>
      </c>
      <c r="CB78" s="12">
        <v>0</v>
      </c>
      <c r="CC78" s="12">
        <v>590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10</v>
      </c>
      <c r="BX79" s="12">
        <v>356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7</v>
      </c>
      <c r="CE79" s="12">
        <v>0</v>
      </c>
      <c r="CF79" s="12">
        <v>0</v>
      </c>
      <c r="CG79" s="12">
        <v>0</v>
      </c>
      <c r="CH79" s="11">
        <v>600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10</v>
      </c>
      <c r="BX80" s="12">
        <v>356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7</v>
      </c>
      <c r="CE80" s="12">
        <v>0</v>
      </c>
      <c r="CF80" s="12">
        <v>0</v>
      </c>
      <c r="CG80" s="12">
        <v>0</v>
      </c>
      <c r="CH80" s="11">
        <v>600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13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13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705</v>
      </c>
      <c r="BW86" s="12">
        <v>716</v>
      </c>
      <c r="BX86" s="12">
        <v>25170</v>
      </c>
      <c r="BY86" s="12">
        <v>0</v>
      </c>
      <c r="BZ86" s="12">
        <v>0</v>
      </c>
      <c r="CA86" s="12">
        <v>34</v>
      </c>
      <c r="CB86" s="12">
        <v>0</v>
      </c>
      <c r="CC86" s="12">
        <v>232</v>
      </c>
      <c r="CD86" s="12">
        <v>0</v>
      </c>
      <c r="CE86" s="12">
        <v>61</v>
      </c>
      <c r="CF86" s="12">
        <v>0</v>
      </c>
      <c r="CG86" s="12">
        <v>0</v>
      </c>
      <c r="CH86" s="11">
        <v>12708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804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705</v>
      </c>
      <c r="BW87" s="12">
        <v>716</v>
      </c>
      <c r="BX87" s="12">
        <v>24673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12708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804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32</v>
      </c>
      <c r="CB88" s="12">
        <v>0</v>
      </c>
      <c r="CC88" s="12">
        <v>0</v>
      </c>
      <c r="CD88" s="12">
        <v>0</v>
      </c>
      <c r="CE88" s="12">
        <v>61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5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31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31</v>
      </c>
      <c r="BT89" s="12">
        <v>0</v>
      </c>
      <c r="BU89" s="11">
        <v>0</v>
      </c>
      <c r="BV89" s="13">
        <v>0</v>
      </c>
      <c r="BW89" s="12">
        <v>63</v>
      </c>
      <c r="BX89" s="12">
        <v>6329</v>
      </c>
      <c r="BY89" s="12">
        <v>0</v>
      </c>
      <c r="BZ89" s="12">
        <v>0</v>
      </c>
      <c r="CA89" s="12">
        <v>0</v>
      </c>
      <c r="CB89" s="12">
        <v>0</v>
      </c>
      <c r="CC89" s="12">
        <v>61</v>
      </c>
      <c r="CD89" s="12">
        <v>25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5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31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31</v>
      </c>
      <c r="BT90" s="12">
        <v>0</v>
      </c>
      <c r="BU90" s="11">
        <v>0</v>
      </c>
      <c r="BV90" s="13">
        <v>0</v>
      </c>
      <c r="BW90" s="12">
        <v>63</v>
      </c>
      <c r="BX90" s="12">
        <v>6329</v>
      </c>
      <c r="BY90" s="12">
        <v>0</v>
      </c>
      <c r="BZ90" s="12">
        <v>0</v>
      </c>
      <c r="CA90" s="12">
        <v>0</v>
      </c>
      <c r="CB90" s="12">
        <v>0</v>
      </c>
      <c r="CC90" s="12">
        <v>61</v>
      </c>
      <c r="CD90" s="12">
        <v>25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73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65</v>
      </c>
      <c r="BI91" s="12">
        <v>8</v>
      </c>
      <c r="BJ91" s="12">
        <v>8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65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</v>
      </c>
      <c r="BJ93" s="12">
        <v>8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65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65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65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11130</v>
      </c>
      <c r="D97" s="4">
        <v>331</v>
      </c>
      <c r="E97" s="4">
        <v>115</v>
      </c>
      <c r="F97" s="4">
        <v>55</v>
      </c>
      <c r="G97" s="4">
        <v>198</v>
      </c>
      <c r="H97" s="4">
        <v>110</v>
      </c>
      <c r="I97" s="4">
        <v>48</v>
      </c>
      <c r="J97" s="4">
        <v>54</v>
      </c>
      <c r="K97" s="4">
        <v>445</v>
      </c>
      <c r="L97" s="4">
        <v>1503</v>
      </c>
      <c r="M97" s="4">
        <v>66</v>
      </c>
      <c r="N97" s="4">
        <v>402</v>
      </c>
      <c r="O97" s="4">
        <v>107</v>
      </c>
      <c r="P97" s="4">
        <v>250</v>
      </c>
      <c r="Q97" s="4">
        <v>112</v>
      </c>
      <c r="R97" s="4">
        <v>51</v>
      </c>
      <c r="S97" s="4">
        <v>1</v>
      </c>
      <c r="T97" s="4">
        <v>60</v>
      </c>
      <c r="U97" s="4">
        <v>106</v>
      </c>
      <c r="V97" s="4">
        <v>121</v>
      </c>
      <c r="W97" s="4">
        <v>1453</v>
      </c>
      <c r="X97" s="4">
        <v>683</v>
      </c>
      <c r="Y97" s="4">
        <v>761</v>
      </c>
      <c r="Z97" s="4">
        <v>135</v>
      </c>
      <c r="AA97" s="4">
        <v>280</v>
      </c>
      <c r="AB97" s="4">
        <v>645</v>
      </c>
      <c r="AC97" s="4">
        <v>59</v>
      </c>
      <c r="AD97" s="4">
        <v>1138</v>
      </c>
      <c r="AE97" s="4">
        <v>499</v>
      </c>
      <c r="AF97" s="4">
        <v>349</v>
      </c>
      <c r="AG97" s="4">
        <v>5</v>
      </c>
      <c r="AH97" s="4">
        <v>353</v>
      </c>
      <c r="AI97" s="4">
        <v>293</v>
      </c>
      <c r="AJ97" s="4">
        <v>299</v>
      </c>
      <c r="AK97" s="4">
        <v>2</v>
      </c>
      <c r="AL97" s="4">
        <v>41</v>
      </c>
      <c r="AM97" s="4">
        <v>350</v>
      </c>
      <c r="AN97" s="4">
        <v>10759</v>
      </c>
      <c r="AO97" s="4">
        <v>1546</v>
      </c>
      <c r="AP97" s="3">
        <v>371</v>
      </c>
      <c r="AQ97" s="5">
        <v>3505</v>
      </c>
      <c r="AR97" s="4">
        <v>16</v>
      </c>
      <c r="AS97" s="4">
        <v>18</v>
      </c>
      <c r="AT97" s="4">
        <v>20</v>
      </c>
      <c r="AU97" s="4">
        <v>1</v>
      </c>
      <c r="AV97" s="4">
        <v>16</v>
      </c>
      <c r="AW97" s="4">
        <v>145</v>
      </c>
      <c r="AX97" s="4">
        <v>26</v>
      </c>
      <c r="AY97" s="4">
        <v>186</v>
      </c>
      <c r="AZ97" s="4">
        <v>1066</v>
      </c>
      <c r="BA97" s="4">
        <v>65</v>
      </c>
      <c r="BB97" s="4">
        <v>66</v>
      </c>
      <c r="BC97" s="4">
        <v>14</v>
      </c>
      <c r="BD97" s="4">
        <v>1</v>
      </c>
      <c r="BE97" s="4">
        <v>5</v>
      </c>
      <c r="BF97" s="4">
        <v>1</v>
      </c>
      <c r="BG97" s="4">
        <v>279</v>
      </c>
      <c r="BH97" s="4">
        <v>460</v>
      </c>
      <c r="BI97" s="4">
        <v>196</v>
      </c>
      <c r="BJ97" s="4">
        <v>50</v>
      </c>
      <c r="BK97" s="4">
        <v>11</v>
      </c>
      <c r="BL97" s="4">
        <v>172</v>
      </c>
      <c r="BM97" s="4">
        <v>482</v>
      </c>
      <c r="BN97" s="4">
        <v>39</v>
      </c>
      <c r="BO97" s="4">
        <v>40</v>
      </c>
      <c r="BP97" s="4">
        <v>75</v>
      </c>
      <c r="BQ97" s="4">
        <v>105</v>
      </c>
      <c r="BR97" s="4">
        <v>1800</v>
      </c>
      <c r="BS97" s="4">
        <v>3451</v>
      </c>
      <c r="BT97" s="4">
        <v>87</v>
      </c>
      <c r="BU97" s="3">
        <v>4</v>
      </c>
      <c r="BV97" s="5">
        <v>19894</v>
      </c>
      <c r="BW97" s="4">
        <v>15831</v>
      </c>
      <c r="BX97" s="4">
        <v>466939</v>
      </c>
      <c r="BY97" s="4">
        <v>182</v>
      </c>
      <c r="BZ97" s="4">
        <v>2423</v>
      </c>
      <c r="CA97" s="4">
        <v>1559</v>
      </c>
      <c r="CB97" s="4">
        <v>710</v>
      </c>
      <c r="CC97" s="4">
        <v>7483</v>
      </c>
      <c r="CD97" s="4">
        <v>3527</v>
      </c>
      <c r="CE97" s="4">
        <v>61</v>
      </c>
      <c r="CF97" s="4">
        <v>885</v>
      </c>
      <c r="CG97" s="4">
        <v>6879</v>
      </c>
      <c r="CH97" s="3">
        <v>219522</v>
      </c>
      <c r="CI97" s="5">
        <v>20625</v>
      </c>
      <c r="CJ97" s="7">
        <v>23</v>
      </c>
      <c r="CK97" s="6">
        <v>66</v>
      </c>
      <c r="CL97" s="4">
        <v>52</v>
      </c>
      <c r="CM97" s="4">
        <v>14</v>
      </c>
      <c r="CN97" s="3">
        <v>72</v>
      </c>
      <c r="CO97" s="5">
        <v>13089</v>
      </c>
      <c r="CP97" s="4">
        <v>431</v>
      </c>
      <c r="CQ97" s="3">
        <v>412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39" priority="1">
      <formula>AND($B18="Всего",A18=0)</formula>
    </cfRule>
    <cfRule type="expression" dxfId="38" priority="2">
      <formula>$B18="Всего"</formula>
    </cfRule>
    <cfRule type="expression" dxfId="37" priority="3">
      <formula>AND($A18="",A18=0)</formula>
    </cfRule>
    <cfRule type="expression" dxfId="36" priority="4">
      <formula>$A18=0</formula>
    </cfRule>
  </conditionalFormatting>
  <conditionalFormatting sqref="C18:CR97">
    <cfRule type="cellIs" dxfId="3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200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199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198</v>
      </c>
      <c r="BR13" s="34" t="s">
        <v>197</v>
      </c>
      <c r="BW13" s="34"/>
      <c r="BY13" s="34"/>
      <c r="CR13" s="34" t="s">
        <v>197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11096</v>
      </c>
      <c r="D18" s="12">
        <v>337</v>
      </c>
      <c r="E18" s="12">
        <v>115</v>
      </c>
      <c r="F18" s="12">
        <v>51</v>
      </c>
      <c r="G18" s="12">
        <v>163</v>
      </c>
      <c r="H18" s="12">
        <v>111</v>
      </c>
      <c r="I18" s="12">
        <v>48</v>
      </c>
      <c r="J18" s="12">
        <v>54</v>
      </c>
      <c r="K18" s="12">
        <v>448</v>
      </c>
      <c r="L18" s="12">
        <v>1490</v>
      </c>
      <c r="M18" s="12">
        <v>67</v>
      </c>
      <c r="N18" s="12">
        <v>389</v>
      </c>
      <c r="O18" s="12">
        <v>103</v>
      </c>
      <c r="P18" s="12">
        <v>240</v>
      </c>
      <c r="Q18" s="12">
        <v>107</v>
      </c>
      <c r="R18" s="12">
        <v>53</v>
      </c>
      <c r="S18" s="12">
        <v>1</v>
      </c>
      <c r="T18" s="12">
        <v>58</v>
      </c>
      <c r="U18" s="12">
        <v>108</v>
      </c>
      <c r="V18" s="12">
        <v>118</v>
      </c>
      <c r="W18" s="12">
        <v>1435</v>
      </c>
      <c r="X18" s="12">
        <v>685</v>
      </c>
      <c r="Y18" s="12">
        <v>769</v>
      </c>
      <c r="Z18" s="12">
        <v>198</v>
      </c>
      <c r="AA18" s="12">
        <v>281</v>
      </c>
      <c r="AB18" s="12">
        <v>635</v>
      </c>
      <c r="AC18" s="12">
        <v>57</v>
      </c>
      <c r="AD18" s="12">
        <v>1130</v>
      </c>
      <c r="AE18" s="12">
        <v>501</v>
      </c>
      <c r="AF18" s="12">
        <v>353</v>
      </c>
      <c r="AG18" s="12">
        <v>7</v>
      </c>
      <c r="AH18" s="12">
        <v>345</v>
      </c>
      <c r="AI18" s="12">
        <v>291</v>
      </c>
      <c r="AJ18" s="12">
        <v>304</v>
      </c>
      <c r="AK18" s="12">
        <v>2</v>
      </c>
      <c r="AL18" s="12">
        <v>42</v>
      </c>
      <c r="AM18" s="12">
        <v>352</v>
      </c>
      <c r="AN18" s="12">
        <v>10719</v>
      </c>
      <c r="AO18" s="12">
        <v>1523</v>
      </c>
      <c r="AP18" s="11">
        <v>377</v>
      </c>
      <c r="AQ18" s="13">
        <v>3411</v>
      </c>
      <c r="AR18" s="12">
        <v>9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26</v>
      </c>
      <c r="AY18" s="12">
        <v>175</v>
      </c>
      <c r="AZ18" s="12">
        <v>1058</v>
      </c>
      <c r="BA18" s="12">
        <v>71</v>
      </c>
      <c r="BB18" s="12">
        <v>75</v>
      </c>
      <c r="BC18" s="12">
        <v>7</v>
      </c>
      <c r="BD18" s="12">
        <v>1</v>
      </c>
      <c r="BE18" s="12">
        <v>3</v>
      </c>
      <c r="BF18" s="12">
        <v>0</v>
      </c>
      <c r="BG18" s="12">
        <v>273</v>
      </c>
      <c r="BH18" s="12">
        <v>389</v>
      </c>
      <c r="BI18" s="12">
        <v>196</v>
      </c>
      <c r="BJ18" s="12">
        <v>54</v>
      </c>
      <c r="BK18" s="12">
        <v>13</v>
      </c>
      <c r="BL18" s="12">
        <v>172</v>
      </c>
      <c r="BM18" s="12">
        <v>469</v>
      </c>
      <c r="BN18" s="12">
        <v>43</v>
      </c>
      <c r="BO18" s="12">
        <v>40</v>
      </c>
      <c r="BP18" s="12">
        <v>74</v>
      </c>
      <c r="BQ18" s="12">
        <v>115</v>
      </c>
      <c r="BR18" s="12">
        <v>1800</v>
      </c>
      <c r="BS18" s="12">
        <v>3353</v>
      </c>
      <c r="BT18" s="12">
        <v>84</v>
      </c>
      <c r="BU18" s="11">
        <v>4</v>
      </c>
      <c r="BV18" s="13">
        <v>15878</v>
      </c>
      <c r="BW18" s="12">
        <v>14012</v>
      </c>
      <c r="BX18" s="12">
        <v>434782</v>
      </c>
      <c r="BY18" s="12">
        <v>183</v>
      </c>
      <c r="BZ18" s="12">
        <v>1379</v>
      </c>
      <c r="CA18" s="12">
        <v>1347</v>
      </c>
      <c r="CB18" s="12">
        <v>708</v>
      </c>
      <c r="CC18" s="12">
        <v>7155</v>
      </c>
      <c r="CD18" s="12">
        <v>3498</v>
      </c>
      <c r="CE18" s="12">
        <v>0</v>
      </c>
      <c r="CF18" s="12">
        <v>885</v>
      </c>
      <c r="CG18" s="12">
        <v>5933</v>
      </c>
      <c r="CH18" s="11">
        <v>194330</v>
      </c>
      <c r="CI18" s="13">
        <v>20580</v>
      </c>
      <c r="CJ18" s="15">
        <v>24</v>
      </c>
      <c r="CK18" s="14">
        <v>61</v>
      </c>
      <c r="CL18" s="12">
        <v>49</v>
      </c>
      <c r="CM18" s="12">
        <v>12</v>
      </c>
      <c r="CN18" s="11">
        <v>71</v>
      </c>
      <c r="CO18" s="13">
        <v>12217</v>
      </c>
      <c r="CP18" s="12">
        <v>439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220</v>
      </c>
      <c r="D19" s="12">
        <v>0</v>
      </c>
      <c r="E19" s="12">
        <v>0</v>
      </c>
      <c r="F19" s="12">
        <v>0</v>
      </c>
      <c r="G19" s="12">
        <v>43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63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220</v>
      </c>
      <c r="AO19" s="12">
        <v>140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18</v>
      </c>
      <c r="BT19" s="12">
        <v>6</v>
      </c>
      <c r="BU19" s="11">
        <v>0</v>
      </c>
      <c r="BV19" s="13">
        <v>349</v>
      </c>
      <c r="BW19" s="12">
        <v>539</v>
      </c>
      <c r="BX19" s="12">
        <v>10343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260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328</v>
      </c>
      <c r="BW20" s="12">
        <v>243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653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385</v>
      </c>
      <c r="BY21" s="12">
        <v>0</v>
      </c>
      <c r="BZ21" s="12">
        <v>0</v>
      </c>
      <c r="CA21" s="12">
        <v>347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113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620</v>
      </c>
      <c r="BW23" s="12">
        <v>450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20580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53</v>
      </c>
      <c r="S25" s="12">
        <v>0</v>
      </c>
      <c r="T25" s="12">
        <v>0</v>
      </c>
      <c r="U25" s="12">
        <v>108</v>
      </c>
      <c r="V25" s="12">
        <v>114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62</v>
      </c>
      <c r="CB25" s="12">
        <v>231</v>
      </c>
      <c r="CC25" s="12">
        <v>778</v>
      </c>
      <c r="CD25" s="12">
        <v>214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531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9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38</v>
      </c>
      <c r="BX26" s="12">
        <v>5168</v>
      </c>
      <c r="BY26" s="12">
        <v>0</v>
      </c>
      <c r="BZ26" s="12">
        <v>74</v>
      </c>
      <c r="CA26" s="12">
        <v>0</v>
      </c>
      <c r="CB26" s="12">
        <v>55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12</v>
      </c>
      <c r="CL27" s="12">
        <v>0</v>
      </c>
      <c r="CM27" s="12">
        <v>12</v>
      </c>
      <c r="CN27" s="11">
        <v>0</v>
      </c>
      <c r="CO27" s="13">
        <v>969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224</v>
      </c>
      <c r="CB28" s="12">
        <v>175</v>
      </c>
      <c r="CC28" s="12">
        <v>69</v>
      </c>
      <c r="CD28" s="12">
        <v>302</v>
      </c>
      <c r="CE28" s="12">
        <v>0</v>
      </c>
      <c r="CF28" s="12">
        <v>814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490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103</v>
      </c>
      <c r="P30" s="12">
        <v>0</v>
      </c>
      <c r="Q30" s="12">
        <v>51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450</v>
      </c>
      <c r="AO30" s="12">
        <v>0</v>
      </c>
      <c r="AP30" s="11">
        <v>40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9471</v>
      </c>
      <c r="BY30" s="12">
        <v>0</v>
      </c>
      <c r="BZ30" s="12">
        <v>0</v>
      </c>
      <c r="CA30" s="12">
        <v>5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92</v>
      </c>
      <c r="BW31" s="12">
        <v>102</v>
      </c>
      <c r="BX31" s="12">
        <v>2854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645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1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8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8</v>
      </c>
      <c r="BT32" s="12">
        <v>0</v>
      </c>
      <c r="BU32" s="11">
        <v>0</v>
      </c>
      <c r="BV32" s="13">
        <v>246</v>
      </c>
      <c r="BW32" s="12">
        <v>160</v>
      </c>
      <c r="BX32" s="12">
        <v>6425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231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300</v>
      </c>
      <c r="BW33" s="12">
        <v>240</v>
      </c>
      <c r="BX33" s="12">
        <v>7949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19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17</v>
      </c>
      <c r="X34" s="12">
        <v>0</v>
      </c>
      <c r="Y34" s="12">
        <v>14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150</v>
      </c>
      <c r="BW34" s="12">
        <v>98</v>
      </c>
      <c r="BX34" s="12">
        <v>4073</v>
      </c>
      <c r="BY34" s="12">
        <v>3</v>
      </c>
      <c r="BZ34" s="12">
        <v>0</v>
      </c>
      <c r="CA34" s="12">
        <v>0</v>
      </c>
      <c r="CB34" s="12">
        <v>0</v>
      </c>
      <c r="CC34" s="12">
        <v>32</v>
      </c>
      <c r="CD34" s="12">
        <v>28</v>
      </c>
      <c r="CE34" s="12">
        <v>0</v>
      </c>
      <c r="CF34" s="12">
        <v>0</v>
      </c>
      <c r="CG34" s="12">
        <v>0</v>
      </c>
      <c r="CH34" s="11">
        <v>2201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261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17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17</v>
      </c>
      <c r="BT35" s="12">
        <v>0</v>
      </c>
      <c r="BU35" s="11">
        <v>0</v>
      </c>
      <c r="BV35" s="13">
        <v>162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128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139</v>
      </c>
      <c r="BW36" s="12">
        <v>146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31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27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242</v>
      </c>
      <c r="BW37" s="12">
        <v>188</v>
      </c>
      <c r="BX37" s="12">
        <v>5191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2548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455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118</v>
      </c>
      <c r="BW38" s="12">
        <v>127</v>
      </c>
      <c r="BX38" s="12">
        <v>2409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22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36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64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13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18</v>
      </c>
      <c r="BU40" s="11">
        <v>0</v>
      </c>
      <c r="BV40" s="13">
        <v>521</v>
      </c>
      <c r="BW40" s="12">
        <v>923</v>
      </c>
      <c r="BX40" s="12">
        <v>22639</v>
      </c>
      <c r="BY40" s="12">
        <v>11</v>
      </c>
      <c r="BZ40" s="12">
        <v>0</v>
      </c>
      <c r="CA40" s="12">
        <v>101</v>
      </c>
      <c r="CB40" s="12">
        <v>0</v>
      </c>
      <c r="CC40" s="12">
        <v>566</v>
      </c>
      <c r="CD40" s="12">
        <v>136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7</v>
      </c>
      <c r="Z41" s="12">
        <v>0</v>
      </c>
      <c r="AA41" s="12">
        <v>0</v>
      </c>
      <c r="AB41" s="12">
        <v>14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60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330</v>
      </c>
      <c r="BW41" s="12">
        <v>209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28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28</v>
      </c>
      <c r="BT43" s="12">
        <v>0</v>
      </c>
      <c r="BU43" s="11">
        <v>0</v>
      </c>
      <c r="BV43" s="13">
        <v>215</v>
      </c>
      <c r="BW43" s="12">
        <v>313</v>
      </c>
      <c r="BX43" s="12">
        <v>6691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14</v>
      </c>
      <c r="X45" s="12">
        <v>0</v>
      </c>
      <c r="Y45" s="12">
        <v>10</v>
      </c>
      <c r="Z45" s="12">
        <v>0</v>
      </c>
      <c r="AA45" s="12">
        <v>2</v>
      </c>
      <c r="AB45" s="12">
        <v>7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60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0</v>
      </c>
      <c r="BW45" s="12">
        <v>128</v>
      </c>
      <c r="BX45" s="12">
        <v>2055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1219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79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33</v>
      </c>
      <c r="BW46" s="12">
        <v>141</v>
      </c>
      <c r="BX46" s="12">
        <v>2461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91</v>
      </c>
      <c r="BW47" s="12">
        <v>88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197</v>
      </c>
      <c r="BW48" s="12">
        <v>163</v>
      </c>
      <c r="BX48" s="12">
        <v>4370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22</v>
      </c>
      <c r="M49" s="12">
        <v>0</v>
      </c>
      <c r="N49" s="12">
        <v>15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22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99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60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99</v>
      </c>
      <c r="BT49" s="12">
        <v>0</v>
      </c>
      <c r="BU49" s="11">
        <v>0</v>
      </c>
      <c r="BV49" s="13">
        <v>538</v>
      </c>
      <c r="BW49" s="12">
        <v>407</v>
      </c>
      <c r="BX49" s="12">
        <v>13314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80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156</v>
      </c>
      <c r="BW50" s="12">
        <v>148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2392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158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35</v>
      </c>
      <c r="X51" s="12">
        <v>0</v>
      </c>
      <c r="Y51" s="12">
        <v>9</v>
      </c>
      <c r="Z51" s="12">
        <v>0</v>
      </c>
      <c r="AA51" s="12">
        <v>0</v>
      </c>
      <c r="AB51" s="12">
        <v>15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158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425</v>
      </c>
      <c r="BW51" s="12">
        <v>333</v>
      </c>
      <c r="BX51" s="12">
        <v>11155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185</v>
      </c>
      <c r="BW52" s="12">
        <v>173</v>
      </c>
      <c r="BX52" s="12">
        <v>5247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250</v>
      </c>
      <c r="BW53" s="12">
        <v>180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230</v>
      </c>
      <c r="BW54" s="12">
        <v>227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24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24</v>
      </c>
      <c r="AO55" s="12">
        <v>0</v>
      </c>
      <c r="AP55" s="11">
        <v>0</v>
      </c>
      <c r="AQ55" s="13">
        <v>18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18</v>
      </c>
      <c r="BT55" s="12">
        <v>0</v>
      </c>
      <c r="BU55" s="11">
        <v>0</v>
      </c>
      <c r="BV55" s="13">
        <v>146</v>
      </c>
      <c r="BW55" s="12">
        <v>149</v>
      </c>
      <c r="BX55" s="12">
        <v>5587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1713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89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264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371</v>
      </c>
      <c r="BW57" s="12">
        <v>358</v>
      </c>
      <c r="BX57" s="12">
        <v>10817</v>
      </c>
      <c r="BY57" s="12">
        <v>5</v>
      </c>
      <c r="BZ57" s="12">
        <v>0</v>
      </c>
      <c r="CA57" s="12">
        <v>60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4334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749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145</v>
      </c>
      <c r="BW58" s="12">
        <v>111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131</v>
      </c>
      <c r="BW59" s="12">
        <v>119</v>
      </c>
      <c r="BX59" s="12">
        <v>4031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140</v>
      </c>
      <c r="BW60" s="12">
        <v>107</v>
      </c>
      <c r="BX60" s="12">
        <v>3414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28</v>
      </c>
      <c r="CE60" s="12">
        <v>0</v>
      </c>
      <c r="CF60" s="12">
        <v>0</v>
      </c>
      <c r="CG60" s="12">
        <v>0</v>
      </c>
      <c r="CH60" s="11">
        <v>1387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434</v>
      </c>
      <c r="BW61" s="12">
        <v>400</v>
      </c>
      <c r="BX61" s="12">
        <v>8010</v>
      </c>
      <c r="BY61" s="12">
        <v>5</v>
      </c>
      <c r="BZ61" s="12">
        <v>0</v>
      </c>
      <c r="CA61" s="12">
        <v>80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43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19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43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13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56</v>
      </c>
      <c r="BW62" s="12">
        <v>61</v>
      </c>
      <c r="BX62" s="12">
        <v>3766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29</v>
      </c>
      <c r="CE62" s="12">
        <v>0</v>
      </c>
      <c r="CF62" s="12">
        <v>0</v>
      </c>
      <c r="CG62" s="12">
        <v>0</v>
      </c>
      <c r="CH62" s="11">
        <v>1402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44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44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139</v>
      </c>
      <c r="BW63" s="12">
        <v>110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270</v>
      </c>
      <c r="BW64" s="12">
        <v>388</v>
      </c>
      <c r="BX64" s="12">
        <v>9465</v>
      </c>
      <c r="BY64" s="12">
        <v>7</v>
      </c>
      <c r="BZ64" s="12">
        <v>0</v>
      </c>
      <c r="CA64" s="12">
        <v>44</v>
      </c>
      <c r="CB64" s="12">
        <v>0</v>
      </c>
      <c r="CC64" s="12">
        <v>192</v>
      </c>
      <c r="CD64" s="12">
        <v>93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667</v>
      </c>
      <c r="AO65" s="12">
        <v>0</v>
      </c>
      <c r="AP65" s="11">
        <v>17</v>
      </c>
      <c r="AQ65" s="13">
        <v>58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</v>
      </c>
      <c r="BJ65" s="12">
        <v>54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2757</v>
      </c>
      <c r="BY65" s="12">
        <v>19</v>
      </c>
      <c r="BZ65" s="12">
        <v>0</v>
      </c>
      <c r="CA65" s="12">
        <v>53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10</v>
      </c>
      <c r="AF66" s="12">
        <v>6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405</v>
      </c>
      <c r="BW66" s="12">
        <v>370</v>
      </c>
      <c r="BX66" s="12">
        <v>10050</v>
      </c>
      <c r="BY66" s="12">
        <v>1</v>
      </c>
      <c r="BZ66" s="12">
        <v>0</v>
      </c>
      <c r="CA66" s="12">
        <v>32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30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45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13</v>
      </c>
      <c r="AE67" s="12">
        <v>14</v>
      </c>
      <c r="AF67" s="12">
        <v>16</v>
      </c>
      <c r="AG67" s="12">
        <v>1</v>
      </c>
      <c r="AH67" s="12">
        <v>29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298</v>
      </c>
      <c r="AO67" s="12">
        <v>30</v>
      </c>
      <c r="AP67" s="11">
        <v>0</v>
      </c>
      <c r="AQ67" s="13">
        <v>68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25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68</v>
      </c>
      <c r="BT67" s="12">
        <v>0</v>
      </c>
      <c r="BU67" s="11">
        <v>0</v>
      </c>
      <c r="BV67" s="13">
        <v>654</v>
      </c>
      <c r="BW67" s="12">
        <v>740</v>
      </c>
      <c r="BX67" s="12">
        <v>8561</v>
      </c>
      <c r="BY67" s="12">
        <v>7</v>
      </c>
      <c r="BZ67" s="12">
        <v>0</v>
      </c>
      <c r="CA67" s="12">
        <v>59</v>
      </c>
      <c r="CB67" s="12">
        <v>0</v>
      </c>
      <c r="CC67" s="12">
        <v>171</v>
      </c>
      <c r="CD67" s="12">
        <v>97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405</v>
      </c>
      <c r="CP67" s="12">
        <v>26</v>
      </c>
      <c r="CQ67" s="11">
        <v>16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350</v>
      </c>
      <c r="BW68" s="12">
        <v>500</v>
      </c>
      <c r="BX68" s="12">
        <v>12985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15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289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136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710</v>
      </c>
      <c r="BT69" s="12">
        <v>0</v>
      </c>
      <c r="BU69" s="11">
        <v>0</v>
      </c>
      <c r="BV69" s="13">
        <v>1269</v>
      </c>
      <c r="BW69" s="12">
        <v>2390</v>
      </c>
      <c r="BX69" s="12">
        <v>63714</v>
      </c>
      <c r="BY69" s="12">
        <v>18</v>
      </c>
      <c r="BZ69" s="12">
        <v>0</v>
      </c>
      <c r="CA69" s="12">
        <v>44</v>
      </c>
      <c r="CB69" s="12">
        <v>213</v>
      </c>
      <c r="CC69" s="12">
        <v>988</v>
      </c>
      <c r="CD69" s="12">
        <v>455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41204</v>
      </c>
      <c r="BY70" s="12">
        <v>0</v>
      </c>
      <c r="BZ70" s="12">
        <v>0</v>
      </c>
      <c r="CA70" s="12">
        <v>30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688</v>
      </c>
      <c r="BW71" s="12">
        <v>932</v>
      </c>
      <c r="BX71" s="12">
        <v>15981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13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401</v>
      </c>
      <c r="BW72" s="12">
        <v>270</v>
      </c>
      <c r="BX72" s="12">
        <v>6336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294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258</v>
      </c>
      <c r="AK74" s="12">
        <v>0</v>
      </c>
      <c r="AL74" s="12">
        <v>16</v>
      </c>
      <c r="AM74" s="12">
        <v>0</v>
      </c>
      <c r="AN74" s="12">
        <v>294</v>
      </c>
      <c r="AO74" s="12">
        <v>0</v>
      </c>
      <c r="AP74" s="11">
        <v>0</v>
      </c>
      <c r="AQ74" s="13">
        <v>83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43</v>
      </c>
      <c r="BR74" s="12">
        <v>0</v>
      </c>
      <c r="BS74" s="12">
        <v>83</v>
      </c>
      <c r="BT74" s="12">
        <v>0</v>
      </c>
      <c r="BU74" s="11">
        <v>0</v>
      </c>
      <c r="BV74" s="13">
        <v>0</v>
      </c>
      <c r="BW74" s="12">
        <v>0</v>
      </c>
      <c r="BX74" s="12">
        <v>2605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31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763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1067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296</v>
      </c>
      <c r="X78" s="12">
        <v>0</v>
      </c>
      <c r="Y78" s="12">
        <v>268</v>
      </c>
      <c r="Z78" s="12">
        <v>0</v>
      </c>
      <c r="AA78" s="12">
        <v>0</v>
      </c>
      <c r="AB78" s="12">
        <v>52</v>
      </c>
      <c r="AC78" s="12">
        <v>0</v>
      </c>
      <c r="AD78" s="12">
        <v>0</v>
      </c>
      <c r="AE78" s="12">
        <v>57</v>
      </c>
      <c r="AF78" s="12">
        <v>30</v>
      </c>
      <c r="AG78" s="12">
        <v>1</v>
      </c>
      <c r="AH78" s="12">
        <v>16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1066</v>
      </c>
      <c r="AO78" s="12">
        <v>937</v>
      </c>
      <c r="AP78" s="11">
        <v>1</v>
      </c>
      <c r="AQ78" s="13">
        <v>38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38</v>
      </c>
      <c r="BT78" s="12">
        <v>6</v>
      </c>
      <c r="BU78" s="11">
        <v>0</v>
      </c>
      <c r="BV78" s="13">
        <v>280</v>
      </c>
      <c r="BW78" s="12">
        <v>443</v>
      </c>
      <c r="BX78" s="12">
        <v>9867</v>
      </c>
      <c r="BY78" s="12">
        <v>12</v>
      </c>
      <c r="BZ78" s="12">
        <v>0</v>
      </c>
      <c r="CA78" s="12">
        <v>38</v>
      </c>
      <c r="CB78" s="12">
        <v>0</v>
      </c>
      <c r="CC78" s="12">
        <v>588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10</v>
      </c>
      <c r="BX79" s="12">
        <v>304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6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10</v>
      </c>
      <c r="BX80" s="12">
        <v>304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6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533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533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13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13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356</v>
      </c>
      <c r="BW86" s="12">
        <v>614</v>
      </c>
      <c r="BX86" s="12">
        <v>22859</v>
      </c>
      <c r="BY86" s="12">
        <v>0</v>
      </c>
      <c r="BZ86" s="12">
        <v>0</v>
      </c>
      <c r="CA86" s="12">
        <v>33</v>
      </c>
      <c r="CB86" s="12">
        <v>0</v>
      </c>
      <c r="CC86" s="12">
        <v>232</v>
      </c>
      <c r="CD86" s="12">
        <v>0</v>
      </c>
      <c r="CE86" s="12">
        <v>54</v>
      </c>
      <c r="CF86" s="12">
        <v>0</v>
      </c>
      <c r="CG86" s="12">
        <v>0</v>
      </c>
      <c r="CH86" s="11">
        <v>11479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550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356</v>
      </c>
      <c r="BW87" s="12">
        <v>614</v>
      </c>
      <c r="BX87" s="12">
        <v>22362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11479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550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31</v>
      </c>
      <c r="CB88" s="12">
        <v>0</v>
      </c>
      <c r="CC88" s="12">
        <v>0</v>
      </c>
      <c r="CD88" s="12">
        <v>0</v>
      </c>
      <c r="CE88" s="12">
        <v>54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32</v>
      </c>
      <c r="AR89" s="12">
        <v>5</v>
      </c>
      <c r="AS89" s="12">
        <v>2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62</v>
      </c>
      <c r="BX89" s="12">
        <v>6320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24</v>
      </c>
      <c r="CE89" s="12">
        <v>0</v>
      </c>
      <c r="CF89" s="12">
        <v>0</v>
      </c>
      <c r="CG89" s="12">
        <v>0</v>
      </c>
      <c r="CH89" s="11">
        <v>1488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32</v>
      </c>
      <c r="AR90" s="12">
        <v>5</v>
      </c>
      <c r="AS90" s="12">
        <v>2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62</v>
      </c>
      <c r="BX90" s="12">
        <v>6320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24</v>
      </c>
      <c r="CE90" s="12">
        <v>0</v>
      </c>
      <c r="CF90" s="12">
        <v>0</v>
      </c>
      <c r="CG90" s="12">
        <v>0</v>
      </c>
      <c r="CH90" s="11">
        <v>1488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11143</v>
      </c>
      <c r="D97" s="4">
        <v>342</v>
      </c>
      <c r="E97" s="4">
        <v>116</v>
      </c>
      <c r="F97" s="4">
        <v>55</v>
      </c>
      <c r="G97" s="4">
        <v>163</v>
      </c>
      <c r="H97" s="4">
        <v>111</v>
      </c>
      <c r="I97" s="4">
        <v>48</v>
      </c>
      <c r="J97" s="4">
        <v>54</v>
      </c>
      <c r="K97" s="4">
        <v>448</v>
      </c>
      <c r="L97" s="4">
        <v>1495</v>
      </c>
      <c r="M97" s="4">
        <v>67</v>
      </c>
      <c r="N97" s="4">
        <v>389</v>
      </c>
      <c r="O97" s="4">
        <v>103</v>
      </c>
      <c r="P97" s="4">
        <v>248</v>
      </c>
      <c r="Q97" s="4">
        <v>107</v>
      </c>
      <c r="R97" s="4">
        <v>53</v>
      </c>
      <c r="S97" s="4">
        <v>1</v>
      </c>
      <c r="T97" s="4">
        <v>58</v>
      </c>
      <c r="U97" s="4">
        <v>108</v>
      </c>
      <c r="V97" s="4">
        <v>122</v>
      </c>
      <c r="W97" s="4">
        <v>1441</v>
      </c>
      <c r="X97" s="4">
        <v>685</v>
      </c>
      <c r="Y97" s="4">
        <v>777</v>
      </c>
      <c r="Z97" s="4">
        <v>198</v>
      </c>
      <c r="AA97" s="4">
        <v>281</v>
      </c>
      <c r="AB97" s="4">
        <v>641</v>
      </c>
      <c r="AC97" s="4">
        <v>57</v>
      </c>
      <c r="AD97" s="4">
        <v>1130</v>
      </c>
      <c r="AE97" s="4">
        <v>501</v>
      </c>
      <c r="AF97" s="4">
        <v>353</v>
      </c>
      <c r="AG97" s="4">
        <v>7</v>
      </c>
      <c r="AH97" s="4">
        <v>345</v>
      </c>
      <c r="AI97" s="4">
        <v>291</v>
      </c>
      <c r="AJ97" s="4">
        <v>304</v>
      </c>
      <c r="AK97" s="4">
        <v>2</v>
      </c>
      <c r="AL97" s="4">
        <v>42</v>
      </c>
      <c r="AM97" s="4">
        <v>352</v>
      </c>
      <c r="AN97" s="4">
        <v>10766</v>
      </c>
      <c r="AO97" s="4">
        <v>1523</v>
      </c>
      <c r="AP97" s="3">
        <v>377</v>
      </c>
      <c r="AQ97" s="5">
        <v>3519</v>
      </c>
      <c r="AR97" s="4">
        <v>14</v>
      </c>
      <c r="AS97" s="4">
        <v>18</v>
      </c>
      <c r="AT97" s="4">
        <v>27</v>
      </c>
      <c r="AU97" s="4">
        <v>0</v>
      </c>
      <c r="AV97" s="4">
        <v>16</v>
      </c>
      <c r="AW97" s="4">
        <v>145</v>
      </c>
      <c r="AX97" s="4">
        <v>26</v>
      </c>
      <c r="AY97" s="4">
        <v>175</v>
      </c>
      <c r="AZ97" s="4">
        <v>1062</v>
      </c>
      <c r="BA97" s="4">
        <v>71</v>
      </c>
      <c r="BB97" s="4">
        <v>75</v>
      </c>
      <c r="BC97" s="4">
        <v>12</v>
      </c>
      <c r="BD97" s="4">
        <v>1</v>
      </c>
      <c r="BE97" s="4">
        <v>3</v>
      </c>
      <c r="BF97" s="4">
        <v>1</v>
      </c>
      <c r="BG97" s="4">
        <v>277</v>
      </c>
      <c r="BH97" s="4">
        <v>458</v>
      </c>
      <c r="BI97" s="4">
        <v>207</v>
      </c>
      <c r="BJ97" s="4">
        <v>61</v>
      </c>
      <c r="BK97" s="4">
        <v>13</v>
      </c>
      <c r="BL97" s="4">
        <v>172</v>
      </c>
      <c r="BM97" s="4">
        <v>474</v>
      </c>
      <c r="BN97" s="4">
        <v>43</v>
      </c>
      <c r="BO97" s="4">
        <v>40</v>
      </c>
      <c r="BP97" s="4">
        <v>74</v>
      </c>
      <c r="BQ97" s="4">
        <v>115</v>
      </c>
      <c r="BR97" s="4">
        <v>1800</v>
      </c>
      <c r="BS97" s="4">
        <v>3454</v>
      </c>
      <c r="BT97" s="4">
        <v>84</v>
      </c>
      <c r="BU97" s="3">
        <v>4</v>
      </c>
      <c r="BV97" s="5">
        <v>16238</v>
      </c>
      <c r="BW97" s="4">
        <v>14711</v>
      </c>
      <c r="BX97" s="4">
        <v>465004</v>
      </c>
      <c r="BY97" s="4">
        <v>183</v>
      </c>
      <c r="BZ97" s="4">
        <v>2421</v>
      </c>
      <c r="CA97" s="4">
        <v>1565</v>
      </c>
      <c r="CB97" s="4">
        <v>708</v>
      </c>
      <c r="CC97" s="4">
        <v>7457</v>
      </c>
      <c r="CD97" s="4">
        <v>3528</v>
      </c>
      <c r="CE97" s="4">
        <v>54</v>
      </c>
      <c r="CF97" s="4">
        <v>885</v>
      </c>
      <c r="CG97" s="4">
        <v>6929</v>
      </c>
      <c r="CH97" s="3">
        <v>208214</v>
      </c>
      <c r="CI97" s="5">
        <v>20624</v>
      </c>
      <c r="CJ97" s="7">
        <v>24</v>
      </c>
      <c r="CK97" s="6">
        <v>61</v>
      </c>
      <c r="CL97" s="4">
        <v>49</v>
      </c>
      <c r="CM97" s="4">
        <v>12</v>
      </c>
      <c r="CN97" s="3">
        <v>71</v>
      </c>
      <c r="CO97" s="5">
        <v>12767</v>
      </c>
      <c r="CP97" s="4">
        <v>439</v>
      </c>
      <c r="CQ97" s="3">
        <v>412</v>
      </c>
      <c r="CR97" s="2">
        <v>170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34" priority="1">
      <formula>AND($B18="Всего",A18=0)</formula>
    </cfRule>
    <cfRule type="expression" dxfId="33" priority="2">
      <formula>$B18="Всего"</formula>
    </cfRule>
    <cfRule type="expression" dxfId="32" priority="3">
      <formula>AND($A18="",A18=0)</formula>
    </cfRule>
    <cfRule type="expression" dxfId="31" priority="4">
      <formula>$A18=0</formula>
    </cfRule>
  </conditionalFormatting>
  <conditionalFormatting sqref="C18:CR97">
    <cfRule type="cellIs" dxfId="3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204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203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202</v>
      </c>
      <c r="BR13" s="34" t="s">
        <v>201</v>
      </c>
      <c r="BW13" s="34"/>
      <c r="BY13" s="34"/>
      <c r="CR13" s="34" t="s">
        <v>201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11068</v>
      </c>
      <c r="D18" s="12">
        <v>322</v>
      </c>
      <c r="E18" s="12">
        <v>115</v>
      </c>
      <c r="F18" s="12">
        <v>51</v>
      </c>
      <c r="G18" s="12">
        <v>120</v>
      </c>
      <c r="H18" s="12">
        <v>108</v>
      </c>
      <c r="I18" s="12">
        <v>48</v>
      </c>
      <c r="J18" s="12">
        <v>54</v>
      </c>
      <c r="K18" s="12">
        <v>446</v>
      </c>
      <c r="L18" s="12">
        <v>1490</v>
      </c>
      <c r="M18" s="12">
        <v>66</v>
      </c>
      <c r="N18" s="12">
        <v>403</v>
      </c>
      <c r="O18" s="12">
        <v>106</v>
      </c>
      <c r="P18" s="12">
        <v>240</v>
      </c>
      <c r="Q18" s="12">
        <v>109</v>
      </c>
      <c r="R18" s="12">
        <v>52</v>
      </c>
      <c r="S18" s="12">
        <v>1</v>
      </c>
      <c r="T18" s="12">
        <v>59</v>
      </c>
      <c r="U18" s="12">
        <v>106</v>
      </c>
      <c r="V18" s="12">
        <v>117</v>
      </c>
      <c r="W18" s="12">
        <v>1441</v>
      </c>
      <c r="X18" s="12">
        <v>684</v>
      </c>
      <c r="Y18" s="12">
        <v>763</v>
      </c>
      <c r="Z18" s="12">
        <v>229</v>
      </c>
      <c r="AA18" s="12">
        <v>280</v>
      </c>
      <c r="AB18" s="12">
        <v>630</v>
      </c>
      <c r="AC18" s="12">
        <v>59</v>
      </c>
      <c r="AD18" s="12">
        <v>1132</v>
      </c>
      <c r="AE18" s="12">
        <v>499</v>
      </c>
      <c r="AF18" s="12">
        <v>342</v>
      </c>
      <c r="AG18" s="12">
        <v>7</v>
      </c>
      <c r="AH18" s="12">
        <v>349</v>
      </c>
      <c r="AI18" s="12">
        <v>293</v>
      </c>
      <c r="AJ18" s="12">
        <v>304</v>
      </c>
      <c r="AK18" s="12">
        <v>2</v>
      </c>
      <c r="AL18" s="12">
        <v>41</v>
      </c>
      <c r="AM18" s="12">
        <v>352</v>
      </c>
      <c r="AN18" s="12">
        <v>10698</v>
      </c>
      <c r="AO18" s="12">
        <v>1537</v>
      </c>
      <c r="AP18" s="11">
        <v>370</v>
      </c>
      <c r="AQ18" s="13">
        <v>3340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26</v>
      </c>
      <c r="AY18" s="12">
        <v>178</v>
      </c>
      <c r="AZ18" s="12">
        <v>991</v>
      </c>
      <c r="BA18" s="12">
        <v>76</v>
      </c>
      <c r="BB18" s="12">
        <v>68</v>
      </c>
      <c r="BC18" s="12">
        <v>4</v>
      </c>
      <c r="BD18" s="12">
        <v>2</v>
      </c>
      <c r="BE18" s="12">
        <v>3</v>
      </c>
      <c r="BF18" s="12">
        <v>0</v>
      </c>
      <c r="BG18" s="12">
        <v>271</v>
      </c>
      <c r="BH18" s="12">
        <v>396</v>
      </c>
      <c r="BI18" s="12">
        <v>181</v>
      </c>
      <c r="BJ18" s="12">
        <v>39</v>
      </c>
      <c r="BK18" s="12">
        <v>12</v>
      </c>
      <c r="BL18" s="12">
        <v>172</v>
      </c>
      <c r="BM18" s="12">
        <v>473</v>
      </c>
      <c r="BN18" s="12">
        <v>42</v>
      </c>
      <c r="BO18" s="12">
        <v>41</v>
      </c>
      <c r="BP18" s="12">
        <v>77</v>
      </c>
      <c r="BQ18" s="12">
        <v>112</v>
      </c>
      <c r="BR18" s="12">
        <v>1800</v>
      </c>
      <c r="BS18" s="12">
        <v>3296</v>
      </c>
      <c r="BT18" s="12">
        <v>84</v>
      </c>
      <c r="BU18" s="11">
        <v>5</v>
      </c>
      <c r="BV18" s="13">
        <v>14733</v>
      </c>
      <c r="BW18" s="12">
        <v>12667</v>
      </c>
      <c r="BX18" s="12">
        <v>435140</v>
      </c>
      <c r="BY18" s="12">
        <v>180</v>
      </c>
      <c r="BZ18" s="12">
        <v>1381</v>
      </c>
      <c r="CA18" s="12">
        <v>1364</v>
      </c>
      <c r="CB18" s="12">
        <v>704</v>
      </c>
      <c r="CC18" s="12">
        <v>7143</v>
      </c>
      <c r="CD18" s="12">
        <v>3522</v>
      </c>
      <c r="CE18" s="12">
        <v>0</v>
      </c>
      <c r="CF18" s="12">
        <v>887</v>
      </c>
      <c r="CG18" s="12">
        <v>5933</v>
      </c>
      <c r="CH18" s="11">
        <v>196967</v>
      </c>
      <c r="CI18" s="13">
        <v>18936</v>
      </c>
      <c r="CJ18" s="15">
        <v>23</v>
      </c>
      <c r="CK18" s="14">
        <v>59</v>
      </c>
      <c r="CL18" s="12">
        <v>48</v>
      </c>
      <c r="CM18" s="12">
        <v>11</v>
      </c>
      <c r="CN18" s="11">
        <v>70</v>
      </c>
      <c r="CO18" s="13">
        <v>12177</v>
      </c>
      <c r="CP18" s="12">
        <v>436</v>
      </c>
      <c r="CQ18" s="11">
        <v>408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91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203</v>
      </c>
      <c r="AO19" s="12">
        <v>154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349</v>
      </c>
      <c r="BW19" s="12">
        <v>539</v>
      </c>
      <c r="BX19" s="12">
        <v>10374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260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328</v>
      </c>
      <c r="BW20" s="12">
        <v>243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538</v>
      </c>
      <c r="BY21" s="12">
        <v>0</v>
      </c>
      <c r="BZ21" s="12">
        <v>0</v>
      </c>
      <c r="CA21" s="12">
        <v>348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12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115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620</v>
      </c>
      <c r="BW23" s="12">
        <v>450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144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18936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52</v>
      </c>
      <c r="S25" s="12">
        <v>0</v>
      </c>
      <c r="T25" s="12">
        <v>0</v>
      </c>
      <c r="U25" s="12">
        <v>106</v>
      </c>
      <c r="V25" s="12">
        <v>113</v>
      </c>
      <c r="W25" s="12">
        <v>66</v>
      </c>
      <c r="X25" s="12">
        <v>0</v>
      </c>
      <c r="Y25" s="12">
        <v>66</v>
      </c>
      <c r="Z25" s="12">
        <v>61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232</v>
      </c>
      <c r="CC25" s="12">
        <v>778</v>
      </c>
      <c r="CD25" s="12">
        <v>213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529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7</v>
      </c>
      <c r="AQ26" s="13">
        <v>8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8</v>
      </c>
      <c r="BT26" s="12">
        <v>0</v>
      </c>
      <c r="BU26" s="11">
        <v>0</v>
      </c>
      <c r="BV26" s="13">
        <v>0</v>
      </c>
      <c r="BW26" s="12">
        <v>0</v>
      </c>
      <c r="BX26" s="12">
        <v>5168</v>
      </c>
      <c r="BY26" s="12">
        <v>0</v>
      </c>
      <c r="BZ26" s="12">
        <v>76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11</v>
      </c>
      <c r="CL27" s="12">
        <v>0</v>
      </c>
      <c r="CM27" s="12">
        <v>11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232</v>
      </c>
      <c r="CB28" s="12">
        <v>171</v>
      </c>
      <c r="CC28" s="12">
        <v>69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106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469</v>
      </c>
      <c r="AO30" s="12">
        <v>0</v>
      </c>
      <c r="AP30" s="11">
        <v>38</v>
      </c>
      <c r="AQ30" s="13">
        <v>114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72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114</v>
      </c>
      <c r="BT30" s="12">
        <v>0</v>
      </c>
      <c r="BU30" s="11">
        <v>0</v>
      </c>
      <c r="BV30" s="13">
        <v>0</v>
      </c>
      <c r="BW30" s="12">
        <v>0</v>
      </c>
      <c r="BX30" s="12">
        <v>10126</v>
      </c>
      <c r="BY30" s="12">
        <v>0</v>
      </c>
      <c r="BZ30" s="12">
        <v>0</v>
      </c>
      <c r="CA30" s="12">
        <v>8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69</v>
      </c>
      <c r="BW31" s="12">
        <v>102</v>
      </c>
      <c r="BX31" s="12">
        <v>2857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1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248</v>
      </c>
      <c r="BW32" s="12">
        <v>160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250</v>
      </c>
      <c r="BW33" s="12">
        <v>240</v>
      </c>
      <c r="BX33" s="12">
        <v>8213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15</v>
      </c>
      <c r="X34" s="12">
        <v>0</v>
      </c>
      <c r="Y34" s="12">
        <v>15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61</v>
      </c>
      <c r="AO34" s="12">
        <v>0</v>
      </c>
      <c r="AP34" s="11">
        <v>0</v>
      </c>
      <c r="AQ34" s="13">
        <v>35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35</v>
      </c>
      <c r="BT34" s="12">
        <v>0</v>
      </c>
      <c r="BU34" s="11">
        <v>0</v>
      </c>
      <c r="BV34" s="13">
        <v>159</v>
      </c>
      <c r="BW34" s="12">
        <v>103</v>
      </c>
      <c r="BX34" s="12">
        <v>4150</v>
      </c>
      <c r="BY34" s="12">
        <v>3</v>
      </c>
      <c r="BZ34" s="12">
        <v>0</v>
      </c>
      <c r="CA34" s="12">
        <v>0</v>
      </c>
      <c r="CB34" s="12">
        <v>0</v>
      </c>
      <c r="CC34" s="12">
        <v>31</v>
      </c>
      <c r="CD34" s="12">
        <v>29</v>
      </c>
      <c r="CE34" s="12">
        <v>0</v>
      </c>
      <c r="CF34" s="12">
        <v>0</v>
      </c>
      <c r="CG34" s="12">
        <v>0</v>
      </c>
      <c r="CH34" s="11">
        <v>2037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4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124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60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139</v>
      </c>
      <c r="BW36" s="12">
        <v>135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22</v>
      </c>
      <c r="CD36" s="12">
        <v>31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31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27</v>
      </c>
      <c r="X37" s="12">
        <v>0</v>
      </c>
      <c r="Y37" s="12">
        <v>7</v>
      </c>
      <c r="Z37" s="12">
        <v>0</v>
      </c>
      <c r="AA37" s="12">
        <v>0</v>
      </c>
      <c r="AB37" s="12">
        <v>7</v>
      </c>
      <c r="AC37" s="12">
        <v>0</v>
      </c>
      <c r="AD37" s="12">
        <v>14</v>
      </c>
      <c r="AE37" s="12">
        <v>1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99</v>
      </c>
      <c r="AO37" s="12">
        <v>0</v>
      </c>
      <c r="AP37" s="11">
        <v>0</v>
      </c>
      <c r="AQ37" s="13">
        <v>23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23</v>
      </c>
      <c r="BT37" s="12">
        <v>0</v>
      </c>
      <c r="BU37" s="11">
        <v>0</v>
      </c>
      <c r="BV37" s="13">
        <v>129</v>
      </c>
      <c r="BW37" s="12">
        <v>189</v>
      </c>
      <c r="BX37" s="12">
        <v>4915</v>
      </c>
      <c r="BY37" s="12">
        <v>1</v>
      </c>
      <c r="BZ37" s="12">
        <v>0</v>
      </c>
      <c r="CA37" s="12">
        <v>0</v>
      </c>
      <c r="CB37" s="12">
        <v>0</v>
      </c>
      <c r="CC37" s="12">
        <v>14</v>
      </c>
      <c r="CD37" s="12">
        <v>14</v>
      </c>
      <c r="CE37" s="12">
        <v>0</v>
      </c>
      <c r="CF37" s="12">
        <v>0</v>
      </c>
      <c r="CG37" s="12">
        <v>0</v>
      </c>
      <c r="CH37" s="11">
        <v>2426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514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40</v>
      </c>
      <c r="AO38" s="12">
        <v>0</v>
      </c>
      <c r="AP38" s="11">
        <v>0</v>
      </c>
      <c r="AQ38" s="13">
        <v>17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9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17</v>
      </c>
      <c r="BT38" s="12">
        <v>0</v>
      </c>
      <c r="BU38" s="11">
        <v>0</v>
      </c>
      <c r="BV38" s="13">
        <v>116</v>
      </c>
      <c r="BW38" s="12">
        <v>127</v>
      </c>
      <c r="BX38" s="12">
        <v>2409</v>
      </c>
      <c r="BY38" s="12">
        <v>3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53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13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53</v>
      </c>
      <c r="AO39" s="12">
        <v>0</v>
      </c>
      <c r="AP39" s="11">
        <v>0</v>
      </c>
      <c r="AQ39" s="13">
        <v>15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3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15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46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324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33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324</v>
      </c>
      <c r="AO40" s="12">
        <v>35</v>
      </c>
      <c r="AP40" s="11">
        <v>0</v>
      </c>
      <c r="AQ40" s="13">
        <v>176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176</v>
      </c>
      <c r="BT40" s="12">
        <v>18</v>
      </c>
      <c r="BU40" s="11">
        <v>0</v>
      </c>
      <c r="BV40" s="13">
        <v>504</v>
      </c>
      <c r="BW40" s="12">
        <v>700</v>
      </c>
      <c r="BX40" s="12">
        <v>22589</v>
      </c>
      <c r="BY40" s="12">
        <v>11</v>
      </c>
      <c r="BZ40" s="12">
        <v>0</v>
      </c>
      <c r="CA40" s="12">
        <v>103</v>
      </c>
      <c r="CB40" s="12">
        <v>0</v>
      </c>
      <c r="CC40" s="12">
        <v>568</v>
      </c>
      <c r="CD40" s="12">
        <v>137</v>
      </c>
      <c r="CE40" s="12">
        <v>0</v>
      </c>
      <c r="CF40" s="12">
        <v>0</v>
      </c>
      <c r="CG40" s="12">
        <v>0</v>
      </c>
      <c r="CH40" s="11">
        <v>800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10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5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330</v>
      </c>
      <c r="BW41" s="12">
        <v>209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262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29</v>
      </c>
      <c r="BT43" s="12">
        <v>0</v>
      </c>
      <c r="BU43" s="11">
        <v>0</v>
      </c>
      <c r="BV43" s="13">
        <v>210</v>
      </c>
      <c r="BW43" s="12">
        <v>313</v>
      </c>
      <c r="BX43" s="12">
        <v>6691</v>
      </c>
      <c r="BY43" s="12">
        <v>4</v>
      </c>
      <c r="BZ43" s="12">
        <v>0</v>
      </c>
      <c r="CA43" s="12">
        <v>40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9</v>
      </c>
      <c r="Z45" s="12">
        <v>0</v>
      </c>
      <c r="AA45" s="12">
        <v>2</v>
      </c>
      <c r="AB45" s="12">
        <v>7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0</v>
      </c>
      <c r="BW45" s="12">
        <v>56</v>
      </c>
      <c r="BX45" s="12">
        <v>2040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1220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75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119</v>
      </c>
      <c r="BW46" s="12">
        <v>120</v>
      </c>
      <c r="BX46" s="12">
        <v>2462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91</v>
      </c>
      <c r="BW47" s="12">
        <v>88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26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26</v>
      </c>
      <c r="BT48" s="12">
        <v>0</v>
      </c>
      <c r="BU48" s="11">
        <v>0</v>
      </c>
      <c r="BV48" s="13">
        <v>197</v>
      </c>
      <c r="BW48" s="12">
        <v>163</v>
      </c>
      <c r="BX48" s="12">
        <v>4389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171</v>
      </c>
      <c r="D49" s="12">
        <v>14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18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171</v>
      </c>
      <c r="AO49" s="12">
        <v>0</v>
      </c>
      <c r="AP49" s="11">
        <v>0</v>
      </c>
      <c r="AQ49" s="13">
        <v>92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518</v>
      </c>
      <c r="BW49" s="12">
        <v>391</v>
      </c>
      <c r="BX49" s="12">
        <v>12726</v>
      </c>
      <c r="BY49" s="12">
        <v>12</v>
      </c>
      <c r="BZ49" s="12">
        <v>0</v>
      </c>
      <c r="CA49" s="12">
        <v>22</v>
      </c>
      <c r="CB49" s="12">
        <v>0</v>
      </c>
      <c r="CC49" s="12">
        <v>69</v>
      </c>
      <c r="CD49" s="12">
        <v>75</v>
      </c>
      <c r="CE49" s="12">
        <v>0</v>
      </c>
      <c r="CF49" s="12">
        <v>0</v>
      </c>
      <c r="CG49" s="12">
        <v>0</v>
      </c>
      <c r="CH49" s="11">
        <v>8100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548</v>
      </c>
      <c r="CP49" s="12">
        <v>25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117</v>
      </c>
      <c r="BW50" s="12">
        <v>144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2398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166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20</v>
      </c>
      <c r="AE51" s="12">
        <v>4</v>
      </c>
      <c r="AF51" s="12">
        <v>8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166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425</v>
      </c>
      <c r="BW51" s="12">
        <v>333</v>
      </c>
      <c r="BX51" s="12">
        <v>11252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57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9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57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185</v>
      </c>
      <c r="BW52" s="12">
        <v>173</v>
      </c>
      <c r="BX52" s="12">
        <v>5106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142</v>
      </c>
      <c r="BW53" s="12">
        <v>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230</v>
      </c>
      <c r="BW54" s="12">
        <v>227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27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2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27</v>
      </c>
      <c r="AO55" s="12">
        <v>0</v>
      </c>
      <c r="AP55" s="11">
        <v>0</v>
      </c>
      <c r="AQ55" s="13">
        <v>16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16</v>
      </c>
      <c r="BT55" s="12">
        <v>0</v>
      </c>
      <c r="BU55" s="11">
        <v>0</v>
      </c>
      <c r="BV55" s="13">
        <v>147</v>
      </c>
      <c r="BW55" s="12">
        <v>147</v>
      </c>
      <c r="BX55" s="12">
        <v>5869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1726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89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20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48</v>
      </c>
      <c r="AJ57" s="12">
        <v>0</v>
      </c>
      <c r="AK57" s="12">
        <v>0</v>
      </c>
      <c r="AL57" s="12">
        <v>0</v>
      </c>
      <c r="AM57" s="12">
        <v>0</v>
      </c>
      <c r="AN57" s="12">
        <v>263</v>
      </c>
      <c r="AO57" s="12">
        <v>59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240</v>
      </c>
      <c r="BW57" s="12">
        <v>343</v>
      </c>
      <c r="BX57" s="12">
        <v>10670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4340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16</v>
      </c>
      <c r="CO57" s="13">
        <v>733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125</v>
      </c>
      <c r="BW58" s="12">
        <v>86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2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138</v>
      </c>
      <c r="BW59" s="12">
        <v>124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8</v>
      </c>
      <c r="AC60" s="12">
        <v>0</v>
      </c>
      <c r="AD60" s="12">
        <v>0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105</v>
      </c>
      <c r="BW60" s="12">
        <v>72</v>
      </c>
      <c r="BX60" s="12">
        <v>3557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26</v>
      </c>
      <c r="CE60" s="12">
        <v>0</v>
      </c>
      <c r="CF60" s="12">
        <v>0</v>
      </c>
      <c r="CG60" s="12">
        <v>0</v>
      </c>
      <c r="CH60" s="11">
        <v>1522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276</v>
      </c>
      <c r="BW61" s="12">
        <v>400</v>
      </c>
      <c r="BX61" s="12">
        <v>8011</v>
      </c>
      <c r="BY61" s="12">
        <v>5</v>
      </c>
      <c r="BZ61" s="12">
        <v>0</v>
      </c>
      <c r="CA61" s="12">
        <v>81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16</v>
      </c>
      <c r="X62" s="12">
        <v>0</v>
      </c>
      <c r="Y62" s="12">
        <v>3</v>
      </c>
      <c r="Z62" s="12">
        <v>0</v>
      </c>
      <c r="AA62" s="12">
        <v>0</v>
      </c>
      <c r="AB62" s="12">
        <v>5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51</v>
      </c>
      <c r="AO62" s="12">
        <v>0</v>
      </c>
      <c r="AP62" s="11">
        <v>0</v>
      </c>
      <c r="AQ62" s="13">
        <v>24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24</v>
      </c>
      <c r="BT62" s="12">
        <v>0</v>
      </c>
      <c r="BU62" s="11">
        <v>0</v>
      </c>
      <c r="BV62" s="13">
        <v>53</v>
      </c>
      <c r="BW62" s="12">
        <v>61</v>
      </c>
      <c r="BX62" s="12">
        <v>4208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52</v>
      </c>
      <c r="CE62" s="12">
        <v>0</v>
      </c>
      <c r="CF62" s="12">
        <v>0</v>
      </c>
      <c r="CG62" s="12">
        <v>0</v>
      </c>
      <c r="CH62" s="11">
        <v>1482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17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41</v>
      </c>
      <c r="AO63" s="12">
        <v>0</v>
      </c>
      <c r="AP63" s="11">
        <v>0</v>
      </c>
      <c r="AQ63" s="13">
        <v>10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1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10</v>
      </c>
      <c r="BT63" s="12">
        <v>0</v>
      </c>
      <c r="BU63" s="11">
        <v>0</v>
      </c>
      <c r="BV63" s="13">
        <v>176</v>
      </c>
      <c r="BW63" s="12">
        <v>115</v>
      </c>
      <c r="BX63" s="12">
        <v>2549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59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1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275</v>
      </c>
      <c r="BW64" s="12">
        <v>393</v>
      </c>
      <c r="BX64" s="12">
        <v>9491</v>
      </c>
      <c r="BY64" s="12">
        <v>7</v>
      </c>
      <c r="BZ64" s="12">
        <v>0</v>
      </c>
      <c r="CA64" s="12">
        <v>48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189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659</v>
      </c>
      <c r="AO65" s="12">
        <v>0</v>
      </c>
      <c r="AP65" s="11">
        <v>15</v>
      </c>
      <c r="AQ65" s="13">
        <v>43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40</v>
      </c>
      <c r="BJ65" s="12">
        <v>39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2234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9</v>
      </c>
      <c r="AC66" s="12">
        <v>0</v>
      </c>
      <c r="AD66" s="12">
        <v>16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405</v>
      </c>
      <c r="BW66" s="12">
        <v>370</v>
      </c>
      <c r="BX66" s="12">
        <v>10051</v>
      </c>
      <c r="BY66" s="12">
        <v>1</v>
      </c>
      <c r="BZ66" s="12">
        <v>0</v>
      </c>
      <c r="CA66" s="12">
        <v>31</v>
      </c>
      <c r="CB66" s="12">
        <v>0</v>
      </c>
      <c r="CC66" s="12">
        <v>142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9</v>
      </c>
      <c r="L67" s="12">
        <v>27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13</v>
      </c>
      <c r="AE67" s="12">
        <v>15</v>
      </c>
      <c r="AF67" s="12">
        <v>15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284</v>
      </c>
      <c r="AO67" s="12">
        <v>29</v>
      </c>
      <c r="AP67" s="11">
        <v>0</v>
      </c>
      <c r="AQ67" s="13">
        <v>61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61</v>
      </c>
      <c r="BT67" s="12">
        <v>0</v>
      </c>
      <c r="BU67" s="11">
        <v>0</v>
      </c>
      <c r="BV67" s="13">
        <v>510</v>
      </c>
      <c r="BW67" s="12">
        <v>650</v>
      </c>
      <c r="BX67" s="12">
        <v>8256</v>
      </c>
      <c r="BY67" s="12">
        <v>7</v>
      </c>
      <c r="BZ67" s="12">
        <v>0</v>
      </c>
      <c r="CA67" s="12">
        <v>60</v>
      </c>
      <c r="CB67" s="12">
        <v>0</v>
      </c>
      <c r="CC67" s="12">
        <v>160</v>
      </c>
      <c r="CD67" s="12">
        <v>109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425</v>
      </c>
      <c r="CP67" s="12">
        <v>26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200</v>
      </c>
      <c r="BW68" s="12">
        <v>403</v>
      </c>
      <c r="BX68" s="12">
        <v>12983</v>
      </c>
      <c r="BY68" s="12">
        <v>1</v>
      </c>
      <c r="BZ68" s="12">
        <v>0</v>
      </c>
      <c r="CA68" s="12">
        <v>13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12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675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246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675</v>
      </c>
      <c r="BT69" s="12">
        <v>0</v>
      </c>
      <c r="BU69" s="11">
        <v>0</v>
      </c>
      <c r="BV69" s="13">
        <v>1132</v>
      </c>
      <c r="BW69" s="12">
        <v>1938</v>
      </c>
      <c r="BX69" s="12">
        <v>63885</v>
      </c>
      <c r="BY69" s="12">
        <v>19</v>
      </c>
      <c r="BZ69" s="12">
        <v>0</v>
      </c>
      <c r="CA69" s="12">
        <v>47</v>
      </c>
      <c r="CB69" s="12">
        <v>211</v>
      </c>
      <c r="CC69" s="12">
        <v>993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100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3363</v>
      </c>
      <c r="BW70" s="12">
        <v>20</v>
      </c>
      <c r="BX70" s="12">
        <v>41204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47</v>
      </c>
      <c r="BU71" s="11">
        <v>0</v>
      </c>
      <c r="BV71" s="13">
        <v>675</v>
      </c>
      <c r="BW71" s="12">
        <v>891</v>
      </c>
      <c r="BX71" s="12">
        <v>15977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6331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294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258</v>
      </c>
      <c r="AK74" s="12">
        <v>0</v>
      </c>
      <c r="AL74" s="12">
        <v>16</v>
      </c>
      <c r="AM74" s="12">
        <v>0</v>
      </c>
      <c r="AN74" s="12">
        <v>294</v>
      </c>
      <c r="AO74" s="12">
        <v>0</v>
      </c>
      <c r="AP74" s="11">
        <v>0</v>
      </c>
      <c r="AQ74" s="13">
        <v>58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58</v>
      </c>
      <c r="BT74" s="12">
        <v>0</v>
      </c>
      <c r="BU74" s="11">
        <v>0</v>
      </c>
      <c r="BV74" s="13">
        <v>0</v>
      </c>
      <c r="BW74" s="12">
        <v>0</v>
      </c>
      <c r="BX74" s="12">
        <v>2593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34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2</v>
      </c>
      <c r="CB75" s="12">
        <v>0</v>
      </c>
      <c r="CC75" s="12">
        <v>771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101999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1077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59</v>
      </c>
      <c r="U78" s="12">
        <v>0</v>
      </c>
      <c r="V78" s="12">
        <v>0</v>
      </c>
      <c r="W78" s="12">
        <v>301</v>
      </c>
      <c r="X78" s="12">
        <v>0</v>
      </c>
      <c r="Y78" s="12">
        <v>269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57</v>
      </c>
      <c r="AF78" s="12">
        <v>31</v>
      </c>
      <c r="AG78" s="12">
        <v>1</v>
      </c>
      <c r="AH78" s="12">
        <v>16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1077</v>
      </c>
      <c r="AO78" s="12">
        <v>940</v>
      </c>
      <c r="AP78" s="11">
        <v>0</v>
      </c>
      <c r="AQ78" s="13">
        <v>38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38</v>
      </c>
      <c r="BT78" s="12">
        <v>6</v>
      </c>
      <c r="BU78" s="11">
        <v>0</v>
      </c>
      <c r="BV78" s="13">
        <v>195</v>
      </c>
      <c r="BW78" s="12">
        <v>400</v>
      </c>
      <c r="BX78" s="12">
        <v>9822</v>
      </c>
      <c r="BY78" s="12">
        <v>12</v>
      </c>
      <c r="BZ78" s="12">
        <v>0</v>
      </c>
      <c r="CA78" s="12">
        <v>39</v>
      </c>
      <c r="CB78" s="12">
        <v>0</v>
      </c>
      <c r="CC78" s="12">
        <v>588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249</v>
      </c>
      <c r="BY79" s="12">
        <v>0</v>
      </c>
      <c r="BZ79" s="12">
        <v>0</v>
      </c>
      <c r="CA79" s="12">
        <v>185</v>
      </c>
      <c r="CB79" s="12">
        <v>0</v>
      </c>
      <c r="CC79" s="12">
        <v>10</v>
      </c>
      <c r="CD79" s="12">
        <v>5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249</v>
      </c>
      <c r="BY80" s="12">
        <v>0</v>
      </c>
      <c r="BZ80" s="12">
        <v>0</v>
      </c>
      <c r="CA80" s="12">
        <v>0</v>
      </c>
      <c r="CB80" s="12">
        <v>0</v>
      </c>
      <c r="CC80" s="12">
        <v>10</v>
      </c>
      <c r="CD80" s="12">
        <v>5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43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43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369</v>
      </c>
      <c r="BW86" s="12">
        <v>610</v>
      </c>
      <c r="BX86" s="12">
        <v>20354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58</v>
      </c>
      <c r="CF86" s="12">
        <v>0</v>
      </c>
      <c r="CG86" s="12">
        <v>0</v>
      </c>
      <c r="CH86" s="11">
        <v>9036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291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369</v>
      </c>
      <c r="BW87" s="12">
        <v>610</v>
      </c>
      <c r="BX87" s="12">
        <v>19897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9036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291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58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10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2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62</v>
      </c>
      <c r="BX89" s="12">
        <v>6318</v>
      </c>
      <c r="BY89" s="12">
        <v>0</v>
      </c>
      <c r="BZ89" s="12">
        <v>0</v>
      </c>
      <c r="CA89" s="12">
        <v>0</v>
      </c>
      <c r="CB89" s="12">
        <v>0</v>
      </c>
      <c r="CC89" s="12">
        <v>63</v>
      </c>
      <c r="CD89" s="12">
        <v>24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10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2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62</v>
      </c>
      <c r="BX90" s="12">
        <v>6318</v>
      </c>
      <c r="BY90" s="12">
        <v>0</v>
      </c>
      <c r="BZ90" s="12">
        <v>0</v>
      </c>
      <c r="CA90" s="12">
        <v>0</v>
      </c>
      <c r="CB90" s="12">
        <v>0</v>
      </c>
      <c r="CC90" s="12">
        <v>63</v>
      </c>
      <c r="CD90" s="12">
        <v>24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63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63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11114</v>
      </c>
      <c r="D97" s="4">
        <v>327</v>
      </c>
      <c r="E97" s="4">
        <v>116</v>
      </c>
      <c r="F97" s="4">
        <v>52</v>
      </c>
      <c r="G97" s="4">
        <v>120</v>
      </c>
      <c r="H97" s="4">
        <v>108</v>
      </c>
      <c r="I97" s="4">
        <v>48</v>
      </c>
      <c r="J97" s="4">
        <v>54</v>
      </c>
      <c r="K97" s="4">
        <v>446</v>
      </c>
      <c r="L97" s="4">
        <v>1495</v>
      </c>
      <c r="M97" s="4">
        <v>66</v>
      </c>
      <c r="N97" s="4">
        <v>403</v>
      </c>
      <c r="O97" s="4">
        <v>106</v>
      </c>
      <c r="P97" s="4">
        <v>250</v>
      </c>
      <c r="Q97" s="4">
        <v>109</v>
      </c>
      <c r="R97" s="4">
        <v>52</v>
      </c>
      <c r="S97" s="4">
        <v>1</v>
      </c>
      <c r="T97" s="4">
        <v>59</v>
      </c>
      <c r="U97" s="4">
        <v>106</v>
      </c>
      <c r="V97" s="4">
        <v>120</v>
      </c>
      <c r="W97" s="4">
        <v>1447</v>
      </c>
      <c r="X97" s="4">
        <v>684</v>
      </c>
      <c r="Y97" s="4">
        <v>772</v>
      </c>
      <c r="Z97" s="4">
        <v>229</v>
      </c>
      <c r="AA97" s="4">
        <v>280</v>
      </c>
      <c r="AB97" s="4">
        <v>636</v>
      </c>
      <c r="AC97" s="4">
        <v>59</v>
      </c>
      <c r="AD97" s="4">
        <v>1132</v>
      </c>
      <c r="AE97" s="4">
        <v>499</v>
      </c>
      <c r="AF97" s="4">
        <v>342</v>
      </c>
      <c r="AG97" s="4">
        <v>7</v>
      </c>
      <c r="AH97" s="4">
        <v>349</v>
      </c>
      <c r="AI97" s="4">
        <v>293</v>
      </c>
      <c r="AJ97" s="4">
        <v>304</v>
      </c>
      <c r="AK97" s="4">
        <v>2</v>
      </c>
      <c r="AL97" s="4">
        <v>41</v>
      </c>
      <c r="AM97" s="4">
        <v>352</v>
      </c>
      <c r="AN97" s="4">
        <v>10744</v>
      </c>
      <c r="AO97" s="4">
        <v>1537</v>
      </c>
      <c r="AP97" s="3">
        <v>370</v>
      </c>
      <c r="AQ97" s="5">
        <v>3436</v>
      </c>
      <c r="AR97" s="4">
        <v>14</v>
      </c>
      <c r="AS97" s="4">
        <v>21</v>
      </c>
      <c r="AT97" s="4">
        <v>26</v>
      </c>
      <c r="AU97" s="4">
        <v>1</v>
      </c>
      <c r="AV97" s="4">
        <v>16</v>
      </c>
      <c r="AW97" s="4">
        <v>145</v>
      </c>
      <c r="AX97" s="4">
        <v>26</v>
      </c>
      <c r="AY97" s="4">
        <v>178</v>
      </c>
      <c r="AZ97" s="4">
        <v>995</v>
      </c>
      <c r="BA97" s="4">
        <v>76</v>
      </c>
      <c r="BB97" s="4">
        <v>68</v>
      </c>
      <c r="BC97" s="4">
        <v>9</v>
      </c>
      <c r="BD97" s="4">
        <v>2</v>
      </c>
      <c r="BE97" s="4">
        <v>3</v>
      </c>
      <c r="BF97" s="4">
        <v>1</v>
      </c>
      <c r="BG97" s="4">
        <v>274</v>
      </c>
      <c r="BH97" s="4">
        <v>459</v>
      </c>
      <c r="BI97" s="4">
        <v>191</v>
      </c>
      <c r="BJ97" s="4">
        <v>46</v>
      </c>
      <c r="BK97" s="4">
        <v>12</v>
      </c>
      <c r="BL97" s="4">
        <v>172</v>
      </c>
      <c r="BM97" s="4">
        <v>475</v>
      </c>
      <c r="BN97" s="4">
        <v>42</v>
      </c>
      <c r="BO97" s="4">
        <v>41</v>
      </c>
      <c r="BP97" s="4">
        <v>77</v>
      </c>
      <c r="BQ97" s="4">
        <v>112</v>
      </c>
      <c r="BR97" s="4">
        <v>1800</v>
      </c>
      <c r="BS97" s="4">
        <v>3385</v>
      </c>
      <c r="BT97" s="4">
        <v>84</v>
      </c>
      <c r="BU97" s="3">
        <v>5</v>
      </c>
      <c r="BV97" s="5">
        <v>15106</v>
      </c>
      <c r="BW97" s="4">
        <v>13353</v>
      </c>
      <c r="BX97" s="4">
        <v>462787</v>
      </c>
      <c r="BY97" s="4">
        <v>180</v>
      </c>
      <c r="BZ97" s="4">
        <v>2423</v>
      </c>
      <c r="CA97" s="4">
        <v>1578</v>
      </c>
      <c r="CB97" s="4">
        <v>704</v>
      </c>
      <c r="CC97" s="4">
        <v>7448</v>
      </c>
      <c r="CD97" s="4">
        <v>3551</v>
      </c>
      <c r="CE97" s="4">
        <v>58</v>
      </c>
      <c r="CF97" s="4">
        <v>887</v>
      </c>
      <c r="CG97" s="4">
        <v>6929</v>
      </c>
      <c r="CH97" s="3">
        <v>208344</v>
      </c>
      <c r="CI97" s="5">
        <v>18979</v>
      </c>
      <c r="CJ97" s="7">
        <v>23</v>
      </c>
      <c r="CK97" s="6">
        <v>59</v>
      </c>
      <c r="CL97" s="4">
        <v>48</v>
      </c>
      <c r="CM97" s="4">
        <v>11</v>
      </c>
      <c r="CN97" s="3">
        <v>70</v>
      </c>
      <c r="CO97" s="5">
        <v>12468</v>
      </c>
      <c r="CP97" s="4">
        <v>436</v>
      </c>
      <c r="CQ97" s="3">
        <v>408</v>
      </c>
      <c r="CR97" s="2">
        <v>156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29" priority="1">
      <formula>AND($B18="Всего",A18=0)</formula>
    </cfRule>
    <cfRule type="expression" dxfId="28" priority="2">
      <formula>$B18="Всего"</formula>
    </cfRule>
    <cfRule type="expression" dxfId="27" priority="3">
      <formula>AND($A18="",A18=0)</formula>
    </cfRule>
    <cfRule type="expression" dxfId="26" priority="4">
      <formula>$A18=0</formula>
    </cfRule>
  </conditionalFormatting>
  <conditionalFormatting sqref="C18:CR97">
    <cfRule type="cellIs" dxfId="2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208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207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206</v>
      </c>
      <c r="BR13" s="34" t="s">
        <v>205</v>
      </c>
      <c r="BW13" s="34"/>
      <c r="BY13" s="34"/>
      <c r="CR13" s="34" t="s">
        <v>205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11073</v>
      </c>
      <c r="D18" s="12">
        <v>330</v>
      </c>
      <c r="E18" s="12">
        <v>115</v>
      </c>
      <c r="F18" s="12">
        <v>51</v>
      </c>
      <c r="G18" s="12">
        <v>120</v>
      </c>
      <c r="H18" s="12">
        <v>107</v>
      </c>
      <c r="I18" s="12">
        <v>48</v>
      </c>
      <c r="J18" s="12">
        <v>54</v>
      </c>
      <c r="K18" s="12">
        <v>451</v>
      </c>
      <c r="L18" s="12">
        <v>1504</v>
      </c>
      <c r="M18" s="12">
        <v>66</v>
      </c>
      <c r="N18" s="12">
        <v>409</v>
      </c>
      <c r="O18" s="12">
        <v>103</v>
      </c>
      <c r="P18" s="12">
        <v>239</v>
      </c>
      <c r="Q18" s="12">
        <v>115</v>
      </c>
      <c r="R18" s="12">
        <v>52</v>
      </c>
      <c r="S18" s="12">
        <v>1</v>
      </c>
      <c r="T18" s="12">
        <v>60</v>
      </c>
      <c r="U18" s="12">
        <v>107</v>
      </c>
      <c r="V18" s="12">
        <v>118</v>
      </c>
      <c r="W18" s="12">
        <v>1433</v>
      </c>
      <c r="X18" s="12">
        <v>685</v>
      </c>
      <c r="Y18" s="12">
        <v>757</v>
      </c>
      <c r="Z18" s="12">
        <v>230</v>
      </c>
      <c r="AA18" s="12">
        <v>282</v>
      </c>
      <c r="AB18" s="12">
        <v>616</v>
      </c>
      <c r="AC18" s="12">
        <v>60</v>
      </c>
      <c r="AD18" s="12">
        <v>1130</v>
      </c>
      <c r="AE18" s="12">
        <v>493</v>
      </c>
      <c r="AF18" s="12">
        <v>340</v>
      </c>
      <c r="AG18" s="12">
        <v>7</v>
      </c>
      <c r="AH18" s="12">
        <v>348</v>
      </c>
      <c r="AI18" s="12">
        <v>293</v>
      </c>
      <c r="AJ18" s="12">
        <v>305</v>
      </c>
      <c r="AK18" s="12">
        <v>2</v>
      </c>
      <c r="AL18" s="12">
        <v>42</v>
      </c>
      <c r="AM18" s="12">
        <v>349</v>
      </c>
      <c r="AN18" s="12">
        <v>10709</v>
      </c>
      <c r="AO18" s="12">
        <v>1530</v>
      </c>
      <c r="AP18" s="11">
        <v>364</v>
      </c>
      <c r="AQ18" s="13">
        <v>3334</v>
      </c>
      <c r="AR18" s="12">
        <v>8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25</v>
      </c>
      <c r="AY18" s="12">
        <v>175</v>
      </c>
      <c r="AZ18" s="12">
        <v>1002</v>
      </c>
      <c r="BA18" s="12">
        <v>66</v>
      </c>
      <c r="BB18" s="12">
        <v>73</v>
      </c>
      <c r="BC18" s="12">
        <v>5</v>
      </c>
      <c r="BD18" s="12">
        <v>2</v>
      </c>
      <c r="BE18" s="12">
        <v>3</v>
      </c>
      <c r="BF18" s="12">
        <v>0</v>
      </c>
      <c r="BG18" s="12">
        <v>275</v>
      </c>
      <c r="BH18" s="12">
        <v>394</v>
      </c>
      <c r="BI18" s="12">
        <v>185</v>
      </c>
      <c r="BJ18" s="12">
        <v>46</v>
      </c>
      <c r="BK18" s="12">
        <v>12</v>
      </c>
      <c r="BL18" s="12">
        <v>172</v>
      </c>
      <c r="BM18" s="12">
        <v>467</v>
      </c>
      <c r="BN18" s="12">
        <v>40</v>
      </c>
      <c r="BO18" s="12">
        <v>40</v>
      </c>
      <c r="BP18" s="12">
        <v>76</v>
      </c>
      <c r="BQ18" s="12">
        <v>112</v>
      </c>
      <c r="BR18" s="12">
        <v>1800</v>
      </c>
      <c r="BS18" s="12">
        <v>3284</v>
      </c>
      <c r="BT18" s="12">
        <v>82</v>
      </c>
      <c r="BU18" s="11">
        <v>4</v>
      </c>
      <c r="BV18" s="13">
        <v>14957</v>
      </c>
      <c r="BW18" s="12">
        <v>12754</v>
      </c>
      <c r="BX18" s="12">
        <v>435636</v>
      </c>
      <c r="BY18" s="12">
        <v>183</v>
      </c>
      <c r="BZ18" s="12">
        <v>1381</v>
      </c>
      <c r="CA18" s="12">
        <v>1337</v>
      </c>
      <c r="CB18" s="12">
        <v>704</v>
      </c>
      <c r="CC18" s="12">
        <v>7251</v>
      </c>
      <c r="CD18" s="12">
        <v>3475</v>
      </c>
      <c r="CE18" s="12">
        <v>0</v>
      </c>
      <c r="CF18" s="12">
        <v>885</v>
      </c>
      <c r="CG18" s="12">
        <v>5883</v>
      </c>
      <c r="CH18" s="11">
        <v>203506</v>
      </c>
      <c r="CI18" s="13">
        <v>18934</v>
      </c>
      <c r="CJ18" s="15">
        <v>22</v>
      </c>
      <c r="CK18" s="14">
        <v>64</v>
      </c>
      <c r="CL18" s="12">
        <v>51</v>
      </c>
      <c r="CM18" s="12">
        <v>13</v>
      </c>
      <c r="CN18" s="11">
        <v>71</v>
      </c>
      <c r="CO18" s="13">
        <v>12104</v>
      </c>
      <c r="CP18" s="12">
        <v>428</v>
      </c>
      <c r="CQ18" s="11">
        <v>404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86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136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349</v>
      </c>
      <c r="BW19" s="12">
        <v>539</v>
      </c>
      <c r="BX19" s="12">
        <v>10383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260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362</v>
      </c>
      <c r="BW20" s="12">
        <v>243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39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39</v>
      </c>
      <c r="BP21" s="12">
        <v>0</v>
      </c>
      <c r="BQ21" s="12">
        <v>0</v>
      </c>
      <c r="BR21" s="12">
        <v>0</v>
      </c>
      <c r="BS21" s="12">
        <v>39</v>
      </c>
      <c r="BT21" s="12">
        <v>0</v>
      </c>
      <c r="BU21" s="11">
        <v>0</v>
      </c>
      <c r="BV21" s="13">
        <v>0</v>
      </c>
      <c r="BW21" s="12">
        <v>0</v>
      </c>
      <c r="BX21" s="12">
        <v>518</v>
      </c>
      <c r="BY21" s="12">
        <v>0</v>
      </c>
      <c r="BZ21" s="12">
        <v>0</v>
      </c>
      <c r="CA21" s="12">
        <v>348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4</v>
      </c>
      <c r="BU23" s="11">
        <v>0</v>
      </c>
      <c r="BV23" s="13">
        <v>620</v>
      </c>
      <c r="BW23" s="12">
        <v>450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75</v>
      </c>
      <c r="Q25" s="12">
        <v>51</v>
      </c>
      <c r="R25" s="12">
        <v>52</v>
      </c>
      <c r="S25" s="12">
        <v>0</v>
      </c>
      <c r="T25" s="12">
        <v>0</v>
      </c>
      <c r="U25" s="12">
        <v>107</v>
      </c>
      <c r="V25" s="12">
        <v>114</v>
      </c>
      <c r="W25" s="12">
        <v>66</v>
      </c>
      <c r="X25" s="12">
        <v>0</v>
      </c>
      <c r="Y25" s="12">
        <v>66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61</v>
      </c>
      <c r="CB25" s="12">
        <v>232</v>
      </c>
      <c r="CC25" s="12">
        <v>779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527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33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5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76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60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222</v>
      </c>
      <c r="CB28" s="12">
        <v>172</v>
      </c>
      <c r="CC28" s="12">
        <v>69</v>
      </c>
      <c r="CD28" s="12">
        <v>299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355</v>
      </c>
      <c r="O30" s="12">
        <v>103</v>
      </c>
      <c r="P30" s="12">
        <v>0</v>
      </c>
      <c r="Q30" s="12">
        <v>58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483</v>
      </c>
      <c r="AO30" s="12">
        <v>0</v>
      </c>
      <c r="AP30" s="11">
        <v>33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62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10079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68</v>
      </c>
      <c r="BW31" s="12">
        <v>104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248</v>
      </c>
      <c r="BW32" s="12">
        <v>160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232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97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97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23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3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190</v>
      </c>
      <c r="BW33" s="12">
        <v>240</v>
      </c>
      <c r="BX33" s="12">
        <v>7542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3978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14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59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160</v>
      </c>
      <c r="BW34" s="12">
        <v>105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26</v>
      </c>
      <c r="CE34" s="12">
        <v>0</v>
      </c>
      <c r="CF34" s="12">
        <v>0</v>
      </c>
      <c r="CG34" s="12">
        <v>0</v>
      </c>
      <c r="CH34" s="11">
        <v>1930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38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38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111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1275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38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11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38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140</v>
      </c>
      <c r="BW36" s="12">
        <v>125</v>
      </c>
      <c r="BX36" s="12">
        <v>4261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30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33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28</v>
      </c>
      <c r="X37" s="12">
        <v>0</v>
      </c>
      <c r="Y37" s="12">
        <v>5</v>
      </c>
      <c r="Z37" s="12">
        <v>0</v>
      </c>
      <c r="AA37" s="12">
        <v>0</v>
      </c>
      <c r="AB37" s="12">
        <v>5</v>
      </c>
      <c r="AC37" s="12">
        <v>0</v>
      </c>
      <c r="AD37" s="12">
        <v>14</v>
      </c>
      <c r="AE37" s="12">
        <v>0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96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143</v>
      </c>
      <c r="BW37" s="12">
        <v>225</v>
      </c>
      <c r="BX37" s="12">
        <v>4868</v>
      </c>
      <c r="BY37" s="12">
        <v>3</v>
      </c>
      <c r="BZ37" s="12">
        <v>0</v>
      </c>
      <c r="CA37" s="12">
        <v>0</v>
      </c>
      <c r="CB37" s="12">
        <v>0</v>
      </c>
      <c r="CC37" s="12">
        <v>13</v>
      </c>
      <c r="CD37" s="12">
        <v>11</v>
      </c>
      <c r="CE37" s="12">
        <v>0</v>
      </c>
      <c r="CF37" s="12">
        <v>0</v>
      </c>
      <c r="CG37" s="12">
        <v>0</v>
      </c>
      <c r="CH37" s="11">
        <v>2491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39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7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117</v>
      </c>
      <c r="BW38" s="12">
        <v>127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3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54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45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37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175</v>
      </c>
      <c r="BT40" s="12">
        <v>18</v>
      </c>
      <c r="BU40" s="11">
        <v>0</v>
      </c>
      <c r="BV40" s="13">
        <v>507</v>
      </c>
      <c r="BW40" s="12">
        <v>699</v>
      </c>
      <c r="BX40" s="12">
        <v>22648</v>
      </c>
      <c r="BY40" s="12">
        <v>11</v>
      </c>
      <c r="BZ40" s="12">
        <v>0</v>
      </c>
      <c r="CA40" s="12">
        <v>102</v>
      </c>
      <c r="CB40" s="12">
        <v>0</v>
      </c>
      <c r="CC40" s="12">
        <v>570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40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5</v>
      </c>
      <c r="X41" s="12">
        <v>0</v>
      </c>
      <c r="Y41" s="12">
        <v>5</v>
      </c>
      <c r="Z41" s="12">
        <v>0</v>
      </c>
      <c r="AA41" s="12">
        <v>0</v>
      </c>
      <c r="AB41" s="12">
        <v>10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40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209</v>
      </c>
      <c r="BX41" s="12">
        <v>6887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149</v>
      </c>
      <c r="BW42" s="12">
        <v>142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210</v>
      </c>
      <c r="BW43" s="12">
        <v>313</v>
      </c>
      <c r="BX43" s="12">
        <v>6941</v>
      </c>
      <c r="BY43" s="12">
        <v>4</v>
      </c>
      <c r="BZ43" s="12">
        <v>0</v>
      </c>
      <c r="CA43" s="12">
        <v>43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12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9</v>
      </c>
      <c r="Z45" s="12">
        <v>0</v>
      </c>
      <c r="AA45" s="12">
        <v>3</v>
      </c>
      <c r="AB45" s="12">
        <v>7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63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0</v>
      </c>
      <c r="BW45" s="12">
        <v>72</v>
      </c>
      <c r="BX45" s="12">
        <v>2042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1221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76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9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9</v>
      </c>
      <c r="BT46" s="12">
        <v>0</v>
      </c>
      <c r="BU46" s="11">
        <v>0</v>
      </c>
      <c r="BV46" s="13">
        <v>142</v>
      </c>
      <c r="BW46" s="12">
        <v>132</v>
      </c>
      <c r="BX46" s="12">
        <v>2462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91</v>
      </c>
      <c r="BW47" s="12">
        <v>88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197</v>
      </c>
      <c r="BW48" s="12">
        <v>163</v>
      </c>
      <c r="BX48" s="12">
        <v>4423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5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174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38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174</v>
      </c>
      <c r="AO49" s="12">
        <v>0</v>
      </c>
      <c r="AP49" s="11">
        <v>0</v>
      </c>
      <c r="AQ49" s="13">
        <v>92</v>
      </c>
      <c r="AR49" s="12">
        <v>2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518</v>
      </c>
      <c r="BW49" s="12">
        <v>391</v>
      </c>
      <c r="BX49" s="12">
        <v>12724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76</v>
      </c>
      <c r="CE49" s="12">
        <v>0</v>
      </c>
      <c r="CF49" s="12">
        <v>0</v>
      </c>
      <c r="CG49" s="12">
        <v>0</v>
      </c>
      <c r="CH49" s="11">
        <v>8100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548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165</v>
      </c>
      <c r="BW50" s="12">
        <v>137</v>
      </c>
      <c r="BX50" s="12">
        <v>3374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2399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52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12</v>
      </c>
      <c r="Z51" s="12">
        <v>0</v>
      </c>
      <c r="AA51" s="12">
        <v>0</v>
      </c>
      <c r="AB51" s="12">
        <v>15</v>
      </c>
      <c r="AC51" s="12">
        <v>0</v>
      </c>
      <c r="AD51" s="12">
        <v>20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167</v>
      </c>
      <c r="AO51" s="12">
        <v>0</v>
      </c>
      <c r="AP51" s="11">
        <v>0</v>
      </c>
      <c r="AQ51" s="13">
        <v>62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62</v>
      </c>
      <c r="BT51" s="12">
        <v>0</v>
      </c>
      <c r="BU51" s="11">
        <v>0</v>
      </c>
      <c r="BV51" s="13">
        <v>425</v>
      </c>
      <c r="BW51" s="12">
        <v>332</v>
      </c>
      <c r="BX51" s="12">
        <v>11246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58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58</v>
      </c>
      <c r="AO52" s="12">
        <v>0</v>
      </c>
      <c r="AP52" s="11">
        <v>0</v>
      </c>
      <c r="AQ52" s="13">
        <v>33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1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33</v>
      </c>
      <c r="BT52" s="12">
        <v>0</v>
      </c>
      <c r="BU52" s="11">
        <v>0</v>
      </c>
      <c r="BV52" s="13">
        <v>185</v>
      </c>
      <c r="BW52" s="12">
        <v>173</v>
      </c>
      <c r="BX52" s="12">
        <v>5107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295</v>
      </c>
      <c r="BW53" s="12">
        <v>202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230</v>
      </c>
      <c r="BW54" s="12">
        <v>227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12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146</v>
      </c>
      <c r="BW55" s="12">
        <v>148</v>
      </c>
      <c r="BX55" s="12">
        <v>5875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1723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115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11</v>
      </c>
      <c r="AF57" s="12">
        <v>8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65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246</v>
      </c>
      <c r="BW57" s="12">
        <v>164</v>
      </c>
      <c r="BX57" s="12">
        <v>10720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4271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95</v>
      </c>
      <c r="BW58" s="12">
        <v>110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138</v>
      </c>
      <c r="BW59" s="12">
        <v>129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7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20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6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</v>
      </c>
      <c r="BT60" s="12">
        <v>0</v>
      </c>
      <c r="BU60" s="11">
        <v>0</v>
      </c>
      <c r="BV60" s="13">
        <v>74</v>
      </c>
      <c r="BW60" s="12">
        <v>93</v>
      </c>
      <c r="BX60" s="12">
        <v>3405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1498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263</v>
      </c>
      <c r="BW61" s="12">
        <v>419</v>
      </c>
      <c r="BX61" s="12">
        <v>8009</v>
      </c>
      <c r="BY61" s="12">
        <v>5</v>
      </c>
      <c r="BZ61" s="12">
        <v>0</v>
      </c>
      <c r="CA61" s="12">
        <v>78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25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4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</v>
      </c>
      <c r="BT62" s="12">
        <v>0</v>
      </c>
      <c r="BU62" s="11">
        <v>0</v>
      </c>
      <c r="BV62" s="13">
        <v>52</v>
      </c>
      <c r="BW62" s="12">
        <v>58</v>
      </c>
      <c r="BX62" s="12">
        <v>4311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51</v>
      </c>
      <c r="CE62" s="12">
        <v>0</v>
      </c>
      <c r="CF62" s="12">
        <v>0</v>
      </c>
      <c r="CG62" s="12">
        <v>0</v>
      </c>
      <c r="CH62" s="11">
        <v>1442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152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42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42</v>
      </c>
      <c r="AO63" s="12">
        <v>0</v>
      </c>
      <c r="AP63" s="11">
        <v>0</v>
      </c>
      <c r="AQ63" s="13">
        <v>11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11</v>
      </c>
      <c r="BT63" s="12">
        <v>0</v>
      </c>
      <c r="BU63" s="11">
        <v>0</v>
      </c>
      <c r="BV63" s="13">
        <v>37</v>
      </c>
      <c r="BW63" s="12">
        <v>112</v>
      </c>
      <c r="BX63" s="12">
        <v>2551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60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275</v>
      </c>
      <c r="BW64" s="12">
        <v>384</v>
      </c>
      <c r="BX64" s="12">
        <v>9466</v>
      </c>
      <c r="BY64" s="12">
        <v>7</v>
      </c>
      <c r="BZ64" s="12">
        <v>0</v>
      </c>
      <c r="CA64" s="12">
        <v>46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1598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660</v>
      </c>
      <c r="AO65" s="12">
        <v>0</v>
      </c>
      <c r="AP65" s="11">
        <v>16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2468</v>
      </c>
      <c r="BY65" s="12">
        <v>19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405</v>
      </c>
      <c r="BW66" s="12">
        <v>370</v>
      </c>
      <c r="BX66" s="12">
        <v>10049</v>
      </c>
      <c r="BY66" s="12">
        <v>1</v>
      </c>
      <c r="BZ66" s="12">
        <v>0</v>
      </c>
      <c r="CA66" s="12">
        <v>32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26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17</v>
      </c>
      <c r="AC67" s="12">
        <v>0</v>
      </c>
      <c r="AD67" s="12">
        <v>14</v>
      </c>
      <c r="AE67" s="12">
        <v>15</v>
      </c>
      <c r="AF67" s="12">
        <v>16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287</v>
      </c>
      <c r="AO67" s="12">
        <v>31</v>
      </c>
      <c r="AP67" s="11">
        <v>0</v>
      </c>
      <c r="AQ67" s="13">
        <v>60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20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4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60</v>
      </c>
      <c r="BT67" s="12">
        <v>0</v>
      </c>
      <c r="BU67" s="11">
        <v>0</v>
      </c>
      <c r="BV67" s="13">
        <v>690</v>
      </c>
      <c r="BW67" s="12">
        <v>582</v>
      </c>
      <c r="BX67" s="12">
        <v>8338</v>
      </c>
      <c r="BY67" s="12">
        <v>7</v>
      </c>
      <c r="BZ67" s="12">
        <v>0</v>
      </c>
      <c r="CA67" s="12">
        <v>48</v>
      </c>
      <c r="CB67" s="12">
        <v>0</v>
      </c>
      <c r="CC67" s="12">
        <v>145</v>
      </c>
      <c r="CD67" s="12">
        <v>76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315</v>
      </c>
      <c r="CP67" s="12">
        <v>20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207</v>
      </c>
      <c r="BW68" s="12">
        <v>400</v>
      </c>
      <c r="BX68" s="12">
        <v>12983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253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684</v>
      </c>
      <c r="BT69" s="12">
        <v>0</v>
      </c>
      <c r="BU69" s="11">
        <v>0</v>
      </c>
      <c r="BV69" s="13">
        <v>1206</v>
      </c>
      <c r="BW69" s="12">
        <v>1939</v>
      </c>
      <c r="BX69" s="12">
        <v>63946</v>
      </c>
      <c r="BY69" s="12">
        <v>20</v>
      </c>
      <c r="BZ69" s="12">
        <v>0</v>
      </c>
      <c r="CA69" s="12">
        <v>48</v>
      </c>
      <c r="CB69" s="12">
        <v>211</v>
      </c>
      <c r="CC69" s="12">
        <v>996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41205</v>
      </c>
      <c r="BY70" s="12">
        <v>0</v>
      </c>
      <c r="BZ70" s="12">
        <v>0</v>
      </c>
      <c r="CA70" s="12">
        <v>32</v>
      </c>
      <c r="CB70" s="12">
        <v>0</v>
      </c>
      <c r="CC70" s="12">
        <v>680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634</v>
      </c>
      <c r="BW71" s="12">
        <v>906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259</v>
      </c>
      <c r="AK74" s="12">
        <v>0</v>
      </c>
      <c r="AL74" s="12">
        <v>16</v>
      </c>
      <c r="AM74" s="12">
        <v>0</v>
      </c>
      <c r="AN74" s="12">
        <v>295</v>
      </c>
      <c r="AO74" s="12">
        <v>0</v>
      </c>
      <c r="AP74" s="11">
        <v>0</v>
      </c>
      <c r="AQ74" s="13">
        <v>61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7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61</v>
      </c>
      <c r="BT74" s="12">
        <v>0</v>
      </c>
      <c r="BU74" s="11">
        <v>0</v>
      </c>
      <c r="BV74" s="13">
        <v>0</v>
      </c>
      <c r="BW74" s="12">
        <v>0</v>
      </c>
      <c r="BX74" s="12">
        <v>2593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0</v>
      </c>
      <c r="CB75" s="12">
        <v>0</v>
      </c>
      <c r="CC75" s="12">
        <v>879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108718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70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1082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301</v>
      </c>
      <c r="X78" s="12">
        <v>0</v>
      </c>
      <c r="Y78" s="12">
        <v>270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57</v>
      </c>
      <c r="AF78" s="12">
        <v>32</v>
      </c>
      <c r="AG78" s="12">
        <v>2</v>
      </c>
      <c r="AH78" s="12">
        <v>16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1082</v>
      </c>
      <c r="AO78" s="12">
        <v>944</v>
      </c>
      <c r="AP78" s="11">
        <v>0</v>
      </c>
      <c r="AQ78" s="13">
        <v>39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21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39</v>
      </c>
      <c r="BT78" s="12">
        <v>6</v>
      </c>
      <c r="BU78" s="11">
        <v>0</v>
      </c>
      <c r="BV78" s="13">
        <v>204</v>
      </c>
      <c r="BW78" s="12">
        <v>414</v>
      </c>
      <c r="BX78" s="12">
        <v>10313</v>
      </c>
      <c r="BY78" s="12">
        <v>12</v>
      </c>
      <c r="BZ78" s="12">
        <v>0</v>
      </c>
      <c r="CA78" s="12">
        <v>37</v>
      </c>
      <c r="CB78" s="12">
        <v>0</v>
      </c>
      <c r="CC78" s="12">
        <v>589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6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6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6</v>
      </c>
      <c r="BW84" s="12">
        <v>11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6</v>
      </c>
      <c r="BW85" s="12">
        <v>11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378</v>
      </c>
      <c r="BW86" s="12">
        <v>631</v>
      </c>
      <c r="BX86" s="12">
        <v>22348</v>
      </c>
      <c r="BY86" s="12">
        <v>0</v>
      </c>
      <c r="BZ86" s="12">
        <v>0</v>
      </c>
      <c r="CA86" s="12">
        <v>29</v>
      </c>
      <c r="CB86" s="12">
        <v>0</v>
      </c>
      <c r="CC86" s="12">
        <v>233</v>
      </c>
      <c r="CD86" s="12">
        <v>0</v>
      </c>
      <c r="CE86" s="12">
        <v>60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830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378</v>
      </c>
      <c r="BW87" s="12">
        <v>631</v>
      </c>
      <c r="BX87" s="12">
        <v>21891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830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1</v>
      </c>
      <c r="CD88" s="12">
        <v>0</v>
      </c>
      <c r="CE88" s="12">
        <v>60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49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49</v>
      </c>
      <c r="AO89" s="12">
        <v>0</v>
      </c>
      <c r="AP89" s="11">
        <v>0</v>
      </c>
      <c r="AQ89" s="13">
        <v>32</v>
      </c>
      <c r="AR89" s="12">
        <v>4</v>
      </c>
      <c r="AS89" s="12">
        <v>3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62</v>
      </c>
      <c r="BX89" s="12">
        <v>6304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25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49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49</v>
      </c>
      <c r="AO90" s="12">
        <v>0</v>
      </c>
      <c r="AP90" s="11">
        <v>0</v>
      </c>
      <c r="AQ90" s="13">
        <v>32</v>
      </c>
      <c r="AR90" s="12">
        <v>4</v>
      </c>
      <c r="AS90" s="12">
        <v>3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62</v>
      </c>
      <c r="BX90" s="12">
        <v>6304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25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68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62</v>
      </c>
      <c r="BI91" s="12">
        <v>6</v>
      </c>
      <c r="BJ91" s="12">
        <v>6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62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6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6</v>
      </c>
      <c r="BJ93" s="12">
        <v>6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11122</v>
      </c>
      <c r="D97" s="4">
        <v>335</v>
      </c>
      <c r="E97" s="4">
        <v>116</v>
      </c>
      <c r="F97" s="4">
        <v>55</v>
      </c>
      <c r="G97" s="4">
        <v>120</v>
      </c>
      <c r="H97" s="4">
        <v>107</v>
      </c>
      <c r="I97" s="4">
        <v>48</v>
      </c>
      <c r="J97" s="4">
        <v>54</v>
      </c>
      <c r="K97" s="4">
        <v>451</v>
      </c>
      <c r="L97" s="4">
        <v>1510</v>
      </c>
      <c r="M97" s="4">
        <v>66</v>
      </c>
      <c r="N97" s="4">
        <v>409</v>
      </c>
      <c r="O97" s="4">
        <v>103</v>
      </c>
      <c r="P97" s="4">
        <v>248</v>
      </c>
      <c r="Q97" s="4">
        <v>115</v>
      </c>
      <c r="R97" s="4">
        <v>52</v>
      </c>
      <c r="S97" s="4">
        <v>1</v>
      </c>
      <c r="T97" s="4">
        <v>60</v>
      </c>
      <c r="U97" s="4">
        <v>107</v>
      </c>
      <c r="V97" s="4">
        <v>121</v>
      </c>
      <c r="W97" s="4">
        <v>1439</v>
      </c>
      <c r="X97" s="4">
        <v>685</v>
      </c>
      <c r="Y97" s="4">
        <v>766</v>
      </c>
      <c r="Z97" s="4">
        <v>230</v>
      </c>
      <c r="AA97" s="4">
        <v>282</v>
      </c>
      <c r="AB97" s="4">
        <v>622</v>
      </c>
      <c r="AC97" s="4">
        <v>60</v>
      </c>
      <c r="AD97" s="4">
        <v>1130</v>
      </c>
      <c r="AE97" s="4">
        <v>493</v>
      </c>
      <c r="AF97" s="4">
        <v>340</v>
      </c>
      <c r="AG97" s="4">
        <v>7</v>
      </c>
      <c r="AH97" s="4">
        <v>348</v>
      </c>
      <c r="AI97" s="4">
        <v>293</v>
      </c>
      <c r="AJ97" s="4">
        <v>305</v>
      </c>
      <c r="AK97" s="4">
        <v>2</v>
      </c>
      <c r="AL97" s="4">
        <v>42</v>
      </c>
      <c r="AM97" s="4">
        <v>349</v>
      </c>
      <c r="AN97" s="4">
        <v>10758</v>
      </c>
      <c r="AO97" s="4">
        <v>1530</v>
      </c>
      <c r="AP97" s="3">
        <v>364</v>
      </c>
      <c r="AQ97" s="5">
        <v>3434</v>
      </c>
      <c r="AR97" s="4">
        <v>12</v>
      </c>
      <c r="AS97" s="4">
        <v>19</v>
      </c>
      <c r="AT97" s="4">
        <v>27</v>
      </c>
      <c r="AU97" s="4">
        <v>0</v>
      </c>
      <c r="AV97" s="4">
        <v>16</v>
      </c>
      <c r="AW97" s="4">
        <v>145</v>
      </c>
      <c r="AX97" s="4">
        <v>25</v>
      </c>
      <c r="AY97" s="4">
        <v>175</v>
      </c>
      <c r="AZ97" s="4">
        <v>1006</v>
      </c>
      <c r="BA97" s="4">
        <v>66</v>
      </c>
      <c r="BB97" s="4">
        <v>73</v>
      </c>
      <c r="BC97" s="4">
        <v>11</v>
      </c>
      <c r="BD97" s="4">
        <v>2</v>
      </c>
      <c r="BE97" s="4">
        <v>3</v>
      </c>
      <c r="BF97" s="4">
        <v>1</v>
      </c>
      <c r="BG97" s="4">
        <v>279</v>
      </c>
      <c r="BH97" s="4">
        <v>456</v>
      </c>
      <c r="BI97" s="4">
        <v>195</v>
      </c>
      <c r="BJ97" s="4">
        <v>52</v>
      </c>
      <c r="BK97" s="4">
        <v>12</v>
      </c>
      <c r="BL97" s="4">
        <v>172</v>
      </c>
      <c r="BM97" s="4">
        <v>471</v>
      </c>
      <c r="BN97" s="4">
        <v>40</v>
      </c>
      <c r="BO97" s="4">
        <v>40</v>
      </c>
      <c r="BP97" s="4">
        <v>76</v>
      </c>
      <c r="BQ97" s="4">
        <v>112</v>
      </c>
      <c r="BR97" s="4">
        <v>1800</v>
      </c>
      <c r="BS97" s="4">
        <v>3378</v>
      </c>
      <c r="BT97" s="4">
        <v>82</v>
      </c>
      <c r="BU97" s="3">
        <v>4</v>
      </c>
      <c r="BV97" s="5">
        <v>15341</v>
      </c>
      <c r="BW97" s="4">
        <v>13458</v>
      </c>
      <c r="BX97" s="4">
        <v>465308</v>
      </c>
      <c r="BY97" s="4">
        <v>183</v>
      </c>
      <c r="BZ97" s="4">
        <v>2423</v>
      </c>
      <c r="CA97" s="4">
        <v>1551</v>
      </c>
      <c r="CB97" s="4">
        <v>704</v>
      </c>
      <c r="CC97" s="4">
        <v>7554</v>
      </c>
      <c r="CD97" s="4">
        <v>3506</v>
      </c>
      <c r="CE97" s="4">
        <v>60</v>
      </c>
      <c r="CF97" s="4">
        <v>885</v>
      </c>
      <c r="CG97" s="4">
        <v>6879</v>
      </c>
      <c r="CH97" s="3">
        <v>214865</v>
      </c>
      <c r="CI97" s="5">
        <v>18978</v>
      </c>
      <c r="CJ97" s="7">
        <v>22</v>
      </c>
      <c r="CK97" s="6">
        <v>64</v>
      </c>
      <c r="CL97" s="4">
        <v>51</v>
      </c>
      <c r="CM97" s="4">
        <v>13</v>
      </c>
      <c r="CN97" s="3">
        <v>71</v>
      </c>
      <c r="CO97" s="5">
        <v>12934</v>
      </c>
      <c r="CP97" s="4">
        <v>428</v>
      </c>
      <c r="CQ97" s="3">
        <v>404</v>
      </c>
      <c r="CR97" s="2">
        <v>155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24" priority="1">
      <formula>AND($B18="Всего",A18=0)</formula>
    </cfRule>
    <cfRule type="expression" dxfId="23" priority="2">
      <formula>$B18="Всего"</formula>
    </cfRule>
    <cfRule type="expression" dxfId="22" priority="3">
      <formula>AND($A18="",A18=0)</formula>
    </cfRule>
    <cfRule type="expression" dxfId="21" priority="4">
      <formula>$A18=0</formula>
    </cfRule>
  </conditionalFormatting>
  <conditionalFormatting sqref="C18:CR97">
    <cfRule type="cellIs" dxfId="2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212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211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210</v>
      </c>
      <c r="BR13" s="34" t="s">
        <v>209</v>
      </c>
      <c r="BW13" s="34"/>
      <c r="BY13" s="34"/>
      <c r="CR13" s="34" t="s">
        <v>209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11147</v>
      </c>
      <c r="D18" s="12">
        <v>332</v>
      </c>
      <c r="E18" s="12">
        <v>115</v>
      </c>
      <c r="F18" s="12">
        <v>51</v>
      </c>
      <c r="G18" s="12">
        <v>118</v>
      </c>
      <c r="H18" s="12">
        <v>106</v>
      </c>
      <c r="I18" s="12">
        <v>48</v>
      </c>
      <c r="J18" s="12">
        <v>54</v>
      </c>
      <c r="K18" s="12">
        <v>453</v>
      </c>
      <c r="L18" s="12">
        <v>1495</v>
      </c>
      <c r="M18" s="12">
        <v>67</v>
      </c>
      <c r="N18" s="12">
        <v>412</v>
      </c>
      <c r="O18" s="12">
        <v>110</v>
      </c>
      <c r="P18" s="12">
        <v>236</v>
      </c>
      <c r="Q18" s="12">
        <v>105</v>
      </c>
      <c r="R18" s="12">
        <v>53</v>
      </c>
      <c r="S18" s="12">
        <v>1</v>
      </c>
      <c r="T18" s="12">
        <v>65</v>
      </c>
      <c r="U18" s="12">
        <v>110</v>
      </c>
      <c r="V18" s="12">
        <v>115</v>
      </c>
      <c r="W18" s="12">
        <v>1469</v>
      </c>
      <c r="X18" s="12">
        <v>685</v>
      </c>
      <c r="Y18" s="12">
        <v>772</v>
      </c>
      <c r="Z18" s="12">
        <v>235</v>
      </c>
      <c r="AA18" s="12">
        <v>279</v>
      </c>
      <c r="AB18" s="12">
        <v>634</v>
      </c>
      <c r="AC18" s="12">
        <v>61</v>
      </c>
      <c r="AD18" s="12">
        <v>1131</v>
      </c>
      <c r="AE18" s="12">
        <v>495</v>
      </c>
      <c r="AF18" s="12">
        <v>347</v>
      </c>
      <c r="AG18" s="12">
        <v>5</v>
      </c>
      <c r="AH18" s="12">
        <v>344</v>
      </c>
      <c r="AI18" s="12">
        <v>292</v>
      </c>
      <c r="AJ18" s="12">
        <v>309</v>
      </c>
      <c r="AK18" s="12">
        <v>2</v>
      </c>
      <c r="AL18" s="12">
        <v>41</v>
      </c>
      <c r="AM18" s="12">
        <v>351</v>
      </c>
      <c r="AN18" s="12">
        <v>10781</v>
      </c>
      <c r="AO18" s="12">
        <v>1554</v>
      </c>
      <c r="AP18" s="11">
        <v>366</v>
      </c>
      <c r="AQ18" s="13">
        <v>3365</v>
      </c>
      <c r="AR18" s="12">
        <v>10</v>
      </c>
      <c r="AS18" s="12">
        <v>16</v>
      </c>
      <c r="AT18" s="12">
        <v>21</v>
      </c>
      <c r="AU18" s="12">
        <v>1</v>
      </c>
      <c r="AV18" s="12">
        <v>16</v>
      </c>
      <c r="AW18" s="12">
        <v>145</v>
      </c>
      <c r="AX18" s="12">
        <v>25</v>
      </c>
      <c r="AY18" s="12">
        <v>180</v>
      </c>
      <c r="AZ18" s="12">
        <v>998</v>
      </c>
      <c r="BA18" s="12">
        <v>74</v>
      </c>
      <c r="BB18" s="12">
        <v>73</v>
      </c>
      <c r="BC18" s="12">
        <v>6</v>
      </c>
      <c r="BD18" s="12">
        <v>2</v>
      </c>
      <c r="BE18" s="12">
        <v>5</v>
      </c>
      <c r="BF18" s="12">
        <v>0</v>
      </c>
      <c r="BG18" s="12">
        <v>272</v>
      </c>
      <c r="BH18" s="12">
        <v>388</v>
      </c>
      <c r="BI18" s="12">
        <v>190</v>
      </c>
      <c r="BJ18" s="12">
        <v>46</v>
      </c>
      <c r="BK18" s="12">
        <v>12</v>
      </c>
      <c r="BL18" s="12">
        <v>172</v>
      </c>
      <c r="BM18" s="12">
        <v>477</v>
      </c>
      <c r="BN18" s="12">
        <v>40</v>
      </c>
      <c r="BO18" s="12">
        <v>43</v>
      </c>
      <c r="BP18" s="12">
        <v>78</v>
      </c>
      <c r="BQ18" s="12">
        <v>121</v>
      </c>
      <c r="BR18" s="12">
        <v>1800</v>
      </c>
      <c r="BS18" s="12">
        <v>3315</v>
      </c>
      <c r="BT18" s="12">
        <v>85</v>
      </c>
      <c r="BU18" s="11">
        <v>4</v>
      </c>
      <c r="BV18" s="13">
        <v>19541</v>
      </c>
      <c r="BW18" s="12">
        <v>14468</v>
      </c>
      <c r="BX18" s="12">
        <v>439859</v>
      </c>
      <c r="BY18" s="12">
        <v>187</v>
      </c>
      <c r="BZ18" s="12">
        <v>1377</v>
      </c>
      <c r="CA18" s="12">
        <v>1341</v>
      </c>
      <c r="CB18" s="12">
        <v>705</v>
      </c>
      <c r="CC18" s="12">
        <v>7368</v>
      </c>
      <c r="CD18" s="12">
        <v>3496</v>
      </c>
      <c r="CE18" s="12">
        <v>0</v>
      </c>
      <c r="CF18" s="12">
        <v>878</v>
      </c>
      <c r="CG18" s="12">
        <v>5883</v>
      </c>
      <c r="CH18" s="11">
        <v>204471</v>
      </c>
      <c r="CI18" s="13">
        <v>18934</v>
      </c>
      <c r="CJ18" s="15">
        <v>22</v>
      </c>
      <c r="CK18" s="14">
        <v>65</v>
      </c>
      <c r="CL18" s="12">
        <v>51</v>
      </c>
      <c r="CM18" s="12">
        <v>14</v>
      </c>
      <c r="CN18" s="11">
        <v>70</v>
      </c>
      <c r="CO18" s="13">
        <v>12348</v>
      </c>
      <c r="CP18" s="12">
        <v>427</v>
      </c>
      <c r="CQ18" s="11">
        <v>408</v>
      </c>
      <c r="CR18" s="10">
        <v>156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7</v>
      </c>
      <c r="BU19" s="11">
        <v>0</v>
      </c>
      <c r="BV19" s="13">
        <v>349</v>
      </c>
      <c r="BW19" s="12">
        <v>542</v>
      </c>
      <c r="BX19" s="12">
        <v>10405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259</v>
      </c>
      <c r="AO20" s="12">
        <v>97</v>
      </c>
      <c r="AP20" s="11">
        <v>0</v>
      </c>
      <c r="AQ20" s="13">
        <v>32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32</v>
      </c>
      <c r="BT20" s="12">
        <v>2</v>
      </c>
      <c r="BU20" s="11">
        <v>0</v>
      </c>
      <c r="BV20" s="13">
        <v>607</v>
      </c>
      <c r="BW20" s="12">
        <v>246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41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41</v>
      </c>
      <c r="BP21" s="12">
        <v>0</v>
      </c>
      <c r="BQ21" s="12">
        <v>0</v>
      </c>
      <c r="BR21" s="12">
        <v>0</v>
      </c>
      <c r="BS21" s="12">
        <v>41</v>
      </c>
      <c r="BT21" s="12">
        <v>0</v>
      </c>
      <c r="BU21" s="11">
        <v>0</v>
      </c>
      <c r="BV21" s="13">
        <v>0</v>
      </c>
      <c r="BW21" s="12">
        <v>0</v>
      </c>
      <c r="BX21" s="12">
        <v>570</v>
      </c>
      <c r="BY21" s="12">
        <v>0</v>
      </c>
      <c r="BZ21" s="12">
        <v>0</v>
      </c>
      <c r="CA21" s="12">
        <v>348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248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248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770</v>
      </c>
      <c r="BW23" s="12">
        <v>450</v>
      </c>
      <c r="BX23" s="12">
        <v>12366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195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156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53</v>
      </c>
      <c r="S25" s="12">
        <v>0</v>
      </c>
      <c r="T25" s="12">
        <v>0</v>
      </c>
      <c r="U25" s="12">
        <v>110</v>
      </c>
      <c r="V25" s="12">
        <v>111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231</v>
      </c>
      <c r="CC25" s="12">
        <v>778</v>
      </c>
      <c r="CD25" s="12">
        <v>211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61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61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3730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226</v>
      </c>
      <c r="CB28" s="12">
        <v>171</v>
      </c>
      <c r="CC28" s="12">
        <v>70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358</v>
      </c>
      <c r="O30" s="12">
        <v>110</v>
      </c>
      <c r="P30" s="12">
        <v>0</v>
      </c>
      <c r="Q30" s="12">
        <v>50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481</v>
      </c>
      <c r="AO30" s="12">
        <v>0</v>
      </c>
      <c r="AP30" s="11">
        <v>37</v>
      </c>
      <c r="AQ30" s="13">
        <v>117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117</v>
      </c>
      <c r="BT30" s="12">
        <v>0</v>
      </c>
      <c r="BU30" s="11">
        <v>0</v>
      </c>
      <c r="BV30" s="13">
        <v>0</v>
      </c>
      <c r="BW30" s="12">
        <v>0</v>
      </c>
      <c r="BX30" s="12">
        <v>9135</v>
      </c>
      <c r="BY30" s="12">
        <v>0</v>
      </c>
      <c r="BZ30" s="12">
        <v>0</v>
      </c>
      <c r="CA30" s="12">
        <v>4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109</v>
      </c>
      <c r="BW31" s="12">
        <v>105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654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247</v>
      </c>
      <c r="BW32" s="12">
        <v>160</v>
      </c>
      <c r="BX32" s="12">
        <v>6428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230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107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8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350</v>
      </c>
      <c r="BW33" s="12">
        <v>240</v>
      </c>
      <c r="BX33" s="12">
        <v>8121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38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157</v>
      </c>
      <c r="BW34" s="12">
        <v>127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29</v>
      </c>
      <c r="CE34" s="12">
        <v>0</v>
      </c>
      <c r="CF34" s="12">
        <v>0</v>
      </c>
      <c r="CG34" s="12">
        <v>0</v>
      </c>
      <c r="CH34" s="11">
        <v>2283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39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39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120</v>
      </c>
      <c r="BW35" s="12">
        <v>132</v>
      </c>
      <c r="BX35" s="12">
        <v>4294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39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12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39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143</v>
      </c>
      <c r="BW36" s="12">
        <v>154</v>
      </c>
      <c r="BX36" s="12">
        <v>4264</v>
      </c>
      <c r="BY36" s="12">
        <v>3</v>
      </c>
      <c r="BZ36" s="12">
        <v>0</v>
      </c>
      <c r="CA36" s="12">
        <v>0</v>
      </c>
      <c r="CB36" s="12">
        <v>0</v>
      </c>
      <c r="CC36" s="12">
        <v>22</v>
      </c>
      <c r="CD36" s="12">
        <v>30</v>
      </c>
      <c r="CE36" s="12">
        <v>0</v>
      </c>
      <c r="CF36" s="12">
        <v>0</v>
      </c>
      <c r="CG36" s="12">
        <v>0</v>
      </c>
      <c r="CH36" s="11">
        <v>1805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32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29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101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308</v>
      </c>
      <c r="BW37" s="12">
        <v>223</v>
      </c>
      <c r="BX37" s="12">
        <v>4955</v>
      </c>
      <c r="BY37" s="12">
        <v>2</v>
      </c>
      <c r="BZ37" s="12">
        <v>0</v>
      </c>
      <c r="CA37" s="12">
        <v>0</v>
      </c>
      <c r="CB37" s="12">
        <v>0</v>
      </c>
      <c r="CC37" s="12">
        <v>15</v>
      </c>
      <c r="CD37" s="12">
        <v>15</v>
      </c>
      <c r="CE37" s="12">
        <v>0</v>
      </c>
      <c r="CF37" s="12">
        <v>0</v>
      </c>
      <c r="CG37" s="12">
        <v>0</v>
      </c>
      <c r="CH37" s="11">
        <v>2619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527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118</v>
      </c>
      <c r="BW38" s="12">
        <v>126</v>
      </c>
      <c r="BX38" s="12">
        <v>2405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55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55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21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18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67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1417</v>
      </c>
      <c r="BW40" s="12">
        <v>1118</v>
      </c>
      <c r="BX40" s="12">
        <v>22596</v>
      </c>
      <c r="BY40" s="12">
        <v>12</v>
      </c>
      <c r="BZ40" s="12">
        <v>0</v>
      </c>
      <c r="CA40" s="12">
        <v>103</v>
      </c>
      <c r="CB40" s="12">
        <v>0</v>
      </c>
      <c r="CC40" s="12">
        <v>569</v>
      </c>
      <c r="CD40" s="12">
        <v>139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17</v>
      </c>
      <c r="CO40" s="13">
        <v>806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3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2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209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349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480</v>
      </c>
      <c r="BW43" s="12">
        <v>313</v>
      </c>
      <c r="BX43" s="12">
        <v>7116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10</v>
      </c>
      <c r="Z45" s="12">
        <v>0</v>
      </c>
      <c r="AA45" s="12">
        <v>2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18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18</v>
      </c>
      <c r="BT45" s="12">
        <v>0</v>
      </c>
      <c r="BU45" s="11">
        <v>0</v>
      </c>
      <c r="BV45" s="13">
        <v>100</v>
      </c>
      <c r="BW45" s="12">
        <v>96</v>
      </c>
      <c r="BX45" s="12">
        <v>2059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1249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80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143</v>
      </c>
      <c r="BW46" s="12">
        <v>133</v>
      </c>
      <c r="BX46" s="12">
        <v>2481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34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91</v>
      </c>
      <c r="BW47" s="12">
        <v>88</v>
      </c>
      <c r="BX47" s="12">
        <v>2071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79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199</v>
      </c>
      <c r="BW48" s="12">
        <v>173</v>
      </c>
      <c r="BX48" s="12">
        <v>4432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783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176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56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518</v>
      </c>
      <c r="BW49" s="12">
        <v>392</v>
      </c>
      <c r="BX49" s="12">
        <v>12730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77</v>
      </c>
      <c r="CE49" s="12">
        <v>0</v>
      </c>
      <c r="CF49" s="12">
        <v>0</v>
      </c>
      <c r="CG49" s="12">
        <v>0</v>
      </c>
      <c r="CH49" s="11">
        <v>8101</v>
      </c>
      <c r="CI49" s="13">
        <v>0</v>
      </c>
      <c r="CJ49" s="15">
        <v>0</v>
      </c>
      <c r="CK49" s="14">
        <v>21</v>
      </c>
      <c r="CL49" s="12">
        <v>21</v>
      </c>
      <c r="CM49" s="12">
        <v>0</v>
      </c>
      <c r="CN49" s="11">
        <v>0</v>
      </c>
      <c r="CO49" s="13">
        <v>551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47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155</v>
      </c>
      <c r="BW50" s="12">
        <v>131</v>
      </c>
      <c r="BX50" s="12">
        <v>3389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209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20</v>
      </c>
      <c r="L51" s="12">
        <v>35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44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19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157</v>
      </c>
      <c r="AO51" s="12">
        <v>0</v>
      </c>
      <c r="AP51" s="11">
        <v>0</v>
      </c>
      <c r="AQ51" s="13">
        <v>61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61</v>
      </c>
      <c r="BT51" s="12">
        <v>0</v>
      </c>
      <c r="BU51" s="11">
        <v>0</v>
      </c>
      <c r="BV51" s="13">
        <v>435</v>
      </c>
      <c r="BW51" s="12">
        <v>334</v>
      </c>
      <c r="BX51" s="12">
        <v>11127</v>
      </c>
      <c r="BY51" s="12">
        <v>4</v>
      </c>
      <c r="BZ51" s="12">
        <v>0</v>
      </c>
      <c r="CA51" s="12">
        <v>0</v>
      </c>
      <c r="CB51" s="12">
        <v>0</v>
      </c>
      <c r="CC51" s="12">
        <v>173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197</v>
      </c>
      <c r="BW52" s="12">
        <v>173</v>
      </c>
      <c r="BX52" s="12">
        <v>5115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2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202</v>
      </c>
      <c r="BW53" s="12">
        <v>212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230</v>
      </c>
      <c r="BW54" s="12">
        <v>227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20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142</v>
      </c>
      <c r="BW55" s="12">
        <v>144</v>
      </c>
      <c r="BX55" s="12">
        <v>5849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1696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22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63</v>
      </c>
      <c r="AP57" s="11">
        <v>0</v>
      </c>
      <c r="AQ57" s="13">
        <v>39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22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656</v>
      </c>
      <c r="BW57" s="12">
        <v>351</v>
      </c>
      <c r="BX57" s="12">
        <v>10848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4555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815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156</v>
      </c>
      <c r="BW58" s="12">
        <v>113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138</v>
      </c>
      <c r="BW59" s="12">
        <v>129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17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52</v>
      </c>
      <c r="AO60" s="12">
        <v>0</v>
      </c>
      <c r="AP60" s="11">
        <v>0</v>
      </c>
      <c r="AQ60" s="13">
        <v>21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13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21</v>
      </c>
      <c r="BT60" s="12">
        <v>0</v>
      </c>
      <c r="BU60" s="11">
        <v>0</v>
      </c>
      <c r="BV60" s="13">
        <v>144</v>
      </c>
      <c r="BW60" s="12">
        <v>108</v>
      </c>
      <c r="BX60" s="12">
        <v>3559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39</v>
      </c>
      <c r="CE60" s="12">
        <v>0</v>
      </c>
      <c r="CF60" s="12">
        <v>0</v>
      </c>
      <c r="CG60" s="12">
        <v>0</v>
      </c>
      <c r="CH60" s="11">
        <v>1198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523</v>
      </c>
      <c r="BW61" s="12">
        <v>420</v>
      </c>
      <c r="BX61" s="12">
        <v>8005</v>
      </c>
      <c r="BY61" s="12">
        <v>5</v>
      </c>
      <c r="BZ61" s="12">
        <v>0</v>
      </c>
      <c r="CA61" s="12">
        <v>71</v>
      </c>
      <c r="CB61" s="12">
        <v>0</v>
      </c>
      <c r="CC61" s="12">
        <v>134</v>
      </c>
      <c r="CD61" s="12">
        <v>282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13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41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120</v>
      </c>
      <c r="BW62" s="12">
        <v>139</v>
      </c>
      <c r="BX62" s="12">
        <v>3411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31</v>
      </c>
      <c r="CE62" s="12">
        <v>0</v>
      </c>
      <c r="CF62" s="12">
        <v>0</v>
      </c>
      <c r="CG62" s="12">
        <v>0</v>
      </c>
      <c r="CH62" s="11">
        <v>1414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99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43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43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150</v>
      </c>
      <c r="BW63" s="12">
        <v>123</v>
      </c>
      <c r="BX63" s="12">
        <v>2555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150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16</v>
      </c>
      <c r="Z64" s="12">
        <v>8</v>
      </c>
      <c r="AA64" s="12">
        <v>0</v>
      </c>
      <c r="AB64" s="12">
        <v>13</v>
      </c>
      <c r="AC64" s="12">
        <v>0</v>
      </c>
      <c r="AD64" s="12">
        <v>30</v>
      </c>
      <c r="AE64" s="12">
        <v>6</v>
      </c>
      <c r="AF64" s="12">
        <v>8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150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577</v>
      </c>
      <c r="BW64" s="12">
        <v>418</v>
      </c>
      <c r="BX64" s="12">
        <v>9523</v>
      </c>
      <c r="BY64" s="12">
        <v>7</v>
      </c>
      <c r="BZ64" s="12">
        <v>0</v>
      </c>
      <c r="CA64" s="12">
        <v>46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183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653</v>
      </c>
      <c r="AO65" s="12">
        <v>0</v>
      </c>
      <c r="AP65" s="11">
        <v>17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2962</v>
      </c>
      <c r="BY65" s="12">
        <v>19</v>
      </c>
      <c r="BZ65" s="12">
        <v>0</v>
      </c>
      <c r="CA65" s="12">
        <v>50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405</v>
      </c>
      <c r="BW66" s="12">
        <v>371</v>
      </c>
      <c r="BX66" s="12">
        <v>10048</v>
      </c>
      <c r="BY66" s="12">
        <v>2</v>
      </c>
      <c r="BZ66" s="12">
        <v>0</v>
      </c>
      <c r="CA66" s="12">
        <v>35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1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53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27</v>
      </c>
      <c r="AI67" s="12">
        <v>48</v>
      </c>
      <c r="AJ67" s="12">
        <v>16</v>
      </c>
      <c r="AK67" s="12">
        <v>0</v>
      </c>
      <c r="AL67" s="12">
        <v>0</v>
      </c>
      <c r="AM67" s="12">
        <v>0</v>
      </c>
      <c r="AN67" s="12">
        <v>306</v>
      </c>
      <c r="AO67" s="12">
        <v>32</v>
      </c>
      <c r="AP67" s="11">
        <v>0</v>
      </c>
      <c r="AQ67" s="13">
        <v>63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63</v>
      </c>
      <c r="BT67" s="12">
        <v>0</v>
      </c>
      <c r="BU67" s="11">
        <v>0</v>
      </c>
      <c r="BV67" s="13">
        <v>785</v>
      </c>
      <c r="BW67" s="12">
        <v>1040</v>
      </c>
      <c r="BX67" s="12">
        <v>9972</v>
      </c>
      <c r="BY67" s="12">
        <v>7</v>
      </c>
      <c r="BZ67" s="12">
        <v>0</v>
      </c>
      <c r="CA67" s="12">
        <v>54</v>
      </c>
      <c r="CB67" s="12">
        <v>0</v>
      </c>
      <c r="CC67" s="12">
        <v>125</v>
      </c>
      <c r="CD67" s="12">
        <v>99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415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4</v>
      </c>
      <c r="BH68" s="12">
        <v>0</v>
      </c>
      <c r="BI68" s="12">
        <v>0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549</v>
      </c>
      <c r="BW68" s="12">
        <v>552</v>
      </c>
      <c r="BX68" s="12">
        <v>12985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647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227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117</v>
      </c>
      <c r="BH69" s="12">
        <v>135</v>
      </c>
      <c r="BI69" s="12">
        <v>74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647</v>
      </c>
      <c r="BT69" s="12">
        <v>0</v>
      </c>
      <c r="BU69" s="11">
        <v>0</v>
      </c>
      <c r="BV69" s="13">
        <v>1641</v>
      </c>
      <c r="BW69" s="12">
        <v>2154</v>
      </c>
      <c r="BX69" s="12">
        <v>65779</v>
      </c>
      <c r="BY69" s="12">
        <v>21</v>
      </c>
      <c r="BZ69" s="12">
        <v>0</v>
      </c>
      <c r="CA69" s="12">
        <v>53</v>
      </c>
      <c r="CB69" s="12">
        <v>214</v>
      </c>
      <c r="CC69" s="12">
        <v>998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21</v>
      </c>
      <c r="AU70" s="12">
        <v>0</v>
      </c>
      <c r="AV70" s="12">
        <v>0</v>
      </c>
      <c r="AW70" s="12">
        <v>0</v>
      </c>
      <c r="AX70" s="12">
        <v>22</v>
      </c>
      <c r="AY70" s="12">
        <v>104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3363</v>
      </c>
      <c r="BW70" s="12">
        <v>20</v>
      </c>
      <c r="BX70" s="12">
        <v>41266</v>
      </c>
      <c r="BY70" s="12">
        <v>0</v>
      </c>
      <c r="BZ70" s="12">
        <v>0</v>
      </c>
      <c r="CA70" s="12">
        <v>30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208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1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1093</v>
      </c>
      <c r="BW71" s="12">
        <v>950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24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401</v>
      </c>
      <c r="BW72" s="12">
        <v>270</v>
      </c>
      <c r="BX72" s="12">
        <v>6333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259</v>
      </c>
      <c r="AK74" s="12">
        <v>0</v>
      </c>
      <c r="AL74" s="12">
        <v>15</v>
      </c>
      <c r="AM74" s="12">
        <v>0</v>
      </c>
      <c r="AN74" s="12">
        <v>295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29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49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2595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1003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109081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1092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112</v>
      </c>
      <c r="Q78" s="12">
        <v>0</v>
      </c>
      <c r="R78" s="12">
        <v>0</v>
      </c>
      <c r="S78" s="12">
        <v>0</v>
      </c>
      <c r="T78" s="12">
        <v>65</v>
      </c>
      <c r="U78" s="12">
        <v>0</v>
      </c>
      <c r="V78" s="12">
        <v>0</v>
      </c>
      <c r="W78" s="12">
        <v>301</v>
      </c>
      <c r="X78" s="12">
        <v>0</v>
      </c>
      <c r="Y78" s="12">
        <v>271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11</v>
      </c>
      <c r="AJ78" s="12">
        <v>0</v>
      </c>
      <c r="AK78" s="12">
        <v>0</v>
      </c>
      <c r="AL78" s="12">
        <v>0</v>
      </c>
      <c r="AM78" s="12">
        <v>0</v>
      </c>
      <c r="AN78" s="12">
        <v>1089</v>
      </c>
      <c r="AO78" s="12">
        <v>946</v>
      </c>
      <c r="AP78" s="11">
        <v>3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9</v>
      </c>
      <c r="BU78" s="11">
        <v>0</v>
      </c>
      <c r="BV78" s="13">
        <v>204</v>
      </c>
      <c r="BW78" s="12">
        <v>414</v>
      </c>
      <c r="BX78" s="12">
        <v>10852</v>
      </c>
      <c r="BY78" s="12">
        <v>12</v>
      </c>
      <c r="BZ78" s="12">
        <v>0</v>
      </c>
      <c r="CA78" s="12">
        <v>42</v>
      </c>
      <c r="CB78" s="12">
        <v>0</v>
      </c>
      <c r="CC78" s="12">
        <v>591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326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6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326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6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17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17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589</v>
      </c>
      <c r="BW86" s="12">
        <v>684</v>
      </c>
      <c r="BX86" s="12">
        <v>24175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53</v>
      </c>
      <c r="CF86" s="12">
        <v>0</v>
      </c>
      <c r="CG86" s="12">
        <v>0</v>
      </c>
      <c r="CH86" s="11">
        <v>9264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764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589</v>
      </c>
      <c r="BW87" s="12">
        <v>684</v>
      </c>
      <c r="BX87" s="12">
        <v>23718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9264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764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44</v>
      </c>
      <c r="D89" s="12">
        <v>5</v>
      </c>
      <c r="E89" s="12">
        <v>0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44</v>
      </c>
      <c r="AO89" s="12">
        <v>0</v>
      </c>
      <c r="AP89" s="11">
        <v>0</v>
      </c>
      <c r="AQ89" s="13">
        <v>29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63</v>
      </c>
      <c r="BX89" s="12">
        <v>6321</v>
      </c>
      <c r="BY89" s="12">
        <v>0</v>
      </c>
      <c r="BZ89" s="12">
        <v>0</v>
      </c>
      <c r="CA89" s="12">
        <v>0</v>
      </c>
      <c r="CB89" s="12">
        <v>0</v>
      </c>
      <c r="CC89" s="12">
        <v>60</v>
      </c>
      <c r="CD89" s="12">
        <v>24</v>
      </c>
      <c r="CE89" s="12">
        <v>0</v>
      </c>
      <c r="CF89" s="12">
        <v>0</v>
      </c>
      <c r="CG89" s="12">
        <v>0</v>
      </c>
      <c r="CH89" s="11">
        <v>1512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44</v>
      </c>
      <c r="D90" s="12">
        <v>5</v>
      </c>
      <c r="E90" s="12">
        <v>0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44</v>
      </c>
      <c r="AO90" s="12">
        <v>0</v>
      </c>
      <c r="AP90" s="11">
        <v>0</v>
      </c>
      <c r="AQ90" s="13">
        <v>29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63</v>
      </c>
      <c r="BX90" s="12">
        <v>6321</v>
      </c>
      <c r="BY90" s="12">
        <v>0</v>
      </c>
      <c r="BZ90" s="12">
        <v>0</v>
      </c>
      <c r="CA90" s="12">
        <v>0</v>
      </c>
      <c r="CB90" s="12">
        <v>0</v>
      </c>
      <c r="CC90" s="12">
        <v>60</v>
      </c>
      <c r="CD90" s="12">
        <v>24</v>
      </c>
      <c r="CE90" s="12">
        <v>0</v>
      </c>
      <c r="CF90" s="12">
        <v>0</v>
      </c>
      <c r="CG90" s="12">
        <v>0</v>
      </c>
      <c r="CH90" s="11">
        <v>1512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71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64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64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64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64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64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11191</v>
      </c>
      <c r="D97" s="4">
        <v>337</v>
      </c>
      <c r="E97" s="4">
        <v>115</v>
      </c>
      <c r="F97" s="4">
        <v>54</v>
      </c>
      <c r="G97" s="4">
        <v>118</v>
      </c>
      <c r="H97" s="4">
        <v>106</v>
      </c>
      <c r="I97" s="4">
        <v>48</v>
      </c>
      <c r="J97" s="4">
        <v>54</v>
      </c>
      <c r="K97" s="4">
        <v>453</v>
      </c>
      <c r="L97" s="4">
        <v>1500</v>
      </c>
      <c r="M97" s="4">
        <v>67</v>
      </c>
      <c r="N97" s="4">
        <v>412</v>
      </c>
      <c r="O97" s="4">
        <v>110</v>
      </c>
      <c r="P97" s="4">
        <v>243</v>
      </c>
      <c r="Q97" s="4">
        <v>105</v>
      </c>
      <c r="R97" s="4">
        <v>53</v>
      </c>
      <c r="S97" s="4">
        <v>1</v>
      </c>
      <c r="T97" s="4">
        <v>65</v>
      </c>
      <c r="U97" s="4">
        <v>110</v>
      </c>
      <c r="V97" s="4">
        <v>118</v>
      </c>
      <c r="W97" s="4">
        <v>1475</v>
      </c>
      <c r="X97" s="4">
        <v>685</v>
      </c>
      <c r="Y97" s="4">
        <v>781</v>
      </c>
      <c r="Z97" s="4">
        <v>235</v>
      </c>
      <c r="AA97" s="4">
        <v>279</v>
      </c>
      <c r="AB97" s="4">
        <v>640</v>
      </c>
      <c r="AC97" s="4">
        <v>61</v>
      </c>
      <c r="AD97" s="4">
        <v>1131</v>
      </c>
      <c r="AE97" s="4">
        <v>495</v>
      </c>
      <c r="AF97" s="4">
        <v>347</v>
      </c>
      <c r="AG97" s="4">
        <v>5</v>
      </c>
      <c r="AH97" s="4">
        <v>344</v>
      </c>
      <c r="AI97" s="4">
        <v>292</v>
      </c>
      <c r="AJ97" s="4">
        <v>309</v>
      </c>
      <c r="AK97" s="4">
        <v>2</v>
      </c>
      <c r="AL97" s="4">
        <v>41</v>
      </c>
      <c r="AM97" s="4">
        <v>351</v>
      </c>
      <c r="AN97" s="4">
        <v>10825</v>
      </c>
      <c r="AO97" s="4">
        <v>1554</v>
      </c>
      <c r="AP97" s="3">
        <v>366</v>
      </c>
      <c r="AQ97" s="5">
        <v>3465</v>
      </c>
      <c r="AR97" s="4">
        <v>14</v>
      </c>
      <c r="AS97" s="4">
        <v>18</v>
      </c>
      <c r="AT97" s="4">
        <v>22</v>
      </c>
      <c r="AU97" s="4">
        <v>1</v>
      </c>
      <c r="AV97" s="4">
        <v>16</v>
      </c>
      <c r="AW97" s="4">
        <v>145</v>
      </c>
      <c r="AX97" s="4">
        <v>25</v>
      </c>
      <c r="AY97" s="4">
        <v>180</v>
      </c>
      <c r="AZ97" s="4">
        <v>1002</v>
      </c>
      <c r="BA97" s="4">
        <v>74</v>
      </c>
      <c r="BB97" s="4">
        <v>73</v>
      </c>
      <c r="BC97" s="4">
        <v>11</v>
      </c>
      <c r="BD97" s="4">
        <v>2</v>
      </c>
      <c r="BE97" s="4">
        <v>5</v>
      </c>
      <c r="BF97" s="4">
        <v>2</v>
      </c>
      <c r="BG97" s="4">
        <v>275</v>
      </c>
      <c r="BH97" s="4">
        <v>452</v>
      </c>
      <c r="BI97" s="4">
        <v>200</v>
      </c>
      <c r="BJ97" s="4">
        <v>53</v>
      </c>
      <c r="BK97" s="4">
        <v>12</v>
      </c>
      <c r="BL97" s="4">
        <v>172</v>
      </c>
      <c r="BM97" s="4">
        <v>482</v>
      </c>
      <c r="BN97" s="4">
        <v>40</v>
      </c>
      <c r="BO97" s="4">
        <v>43</v>
      </c>
      <c r="BP97" s="4">
        <v>78</v>
      </c>
      <c r="BQ97" s="4">
        <v>121</v>
      </c>
      <c r="BR97" s="4">
        <v>1800</v>
      </c>
      <c r="BS97" s="4">
        <v>3408</v>
      </c>
      <c r="BT97" s="4">
        <v>85</v>
      </c>
      <c r="BU97" s="3">
        <v>4</v>
      </c>
      <c r="BV97" s="5">
        <v>20134</v>
      </c>
      <c r="BW97" s="4">
        <v>15232</v>
      </c>
      <c r="BX97" s="4">
        <v>471406</v>
      </c>
      <c r="BY97" s="4">
        <v>187</v>
      </c>
      <c r="BZ97" s="4">
        <v>2419</v>
      </c>
      <c r="CA97" s="4">
        <v>1555</v>
      </c>
      <c r="CB97" s="4">
        <v>705</v>
      </c>
      <c r="CC97" s="4">
        <v>7672</v>
      </c>
      <c r="CD97" s="4">
        <v>3526</v>
      </c>
      <c r="CE97" s="4">
        <v>53</v>
      </c>
      <c r="CF97" s="4">
        <v>878</v>
      </c>
      <c r="CG97" s="4">
        <v>6879</v>
      </c>
      <c r="CH97" s="3">
        <v>216073</v>
      </c>
      <c r="CI97" s="5">
        <v>18978</v>
      </c>
      <c r="CJ97" s="7">
        <v>22</v>
      </c>
      <c r="CK97" s="6">
        <v>65</v>
      </c>
      <c r="CL97" s="4">
        <v>51</v>
      </c>
      <c r="CM97" s="4">
        <v>14</v>
      </c>
      <c r="CN97" s="3">
        <v>70</v>
      </c>
      <c r="CO97" s="5">
        <v>13112</v>
      </c>
      <c r="CP97" s="4">
        <v>427</v>
      </c>
      <c r="CQ97" s="3">
        <v>408</v>
      </c>
      <c r="CR97" s="2">
        <v>157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19" priority="1">
      <formula>AND($B18="Всего",A18=0)</formula>
    </cfRule>
    <cfRule type="expression" dxfId="18" priority="2">
      <formula>$B18="Всего"</formula>
    </cfRule>
    <cfRule type="expression" dxfId="17" priority="3">
      <formula>AND($A18="",A18=0)</formula>
    </cfRule>
    <cfRule type="expression" dxfId="16" priority="4">
      <formula>$A18=0</formula>
    </cfRule>
  </conditionalFormatting>
  <conditionalFormatting sqref="C18:CR97">
    <cfRule type="cellIs" dxfId="1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216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215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214</v>
      </c>
      <c r="BR13" s="34" t="s">
        <v>213</v>
      </c>
      <c r="BW13" s="34"/>
      <c r="BY13" s="34"/>
      <c r="CR13" s="34" t="s">
        <v>213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11252</v>
      </c>
      <c r="D18" s="12">
        <v>339</v>
      </c>
      <c r="E18" s="12">
        <v>115</v>
      </c>
      <c r="F18" s="12">
        <v>53</v>
      </c>
      <c r="G18" s="12">
        <v>120</v>
      </c>
      <c r="H18" s="12">
        <v>105</v>
      </c>
      <c r="I18" s="12">
        <v>48</v>
      </c>
      <c r="J18" s="12">
        <v>54</v>
      </c>
      <c r="K18" s="12">
        <v>466</v>
      </c>
      <c r="L18" s="12">
        <v>1525</v>
      </c>
      <c r="M18" s="12">
        <v>74</v>
      </c>
      <c r="N18" s="12">
        <v>405</v>
      </c>
      <c r="O18" s="12">
        <v>112</v>
      </c>
      <c r="P18" s="12">
        <v>242</v>
      </c>
      <c r="Q18" s="12">
        <v>112</v>
      </c>
      <c r="R18" s="12">
        <v>52</v>
      </c>
      <c r="S18" s="12">
        <v>2</v>
      </c>
      <c r="T18" s="12">
        <v>63</v>
      </c>
      <c r="U18" s="12">
        <v>107</v>
      </c>
      <c r="V18" s="12">
        <v>117</v>
      </c>
      <c r="W18" s="12">
        <v>1465</v>
      </c>
      <c r="X18" s="12">
        <v>685</v>
      </c>
      <c r="Y18" s="12">
        <v>783</v>
      </c>
      <c r="Z18" s="12">
        <v>238</v>
      </c>
      <c r="AA18" s="12">
        <v>281</v>
      </c>
      <c r="AB18" s="12">
        <v>626</v>
      </c>
      <c r="AC18" s="12">
        <v>63</v>
      </c>
      <c r="AD18" s="12">
        <v>1136</v>
      </c>
      <c r="AE18" s="12">
        <v>497</v>
      </c>
      <c r="AF18" s="12">
        <v>358</v>
      </c>
      <c r="AG18" s="12">
        <v>10</v>
      </c>
      <c r="AH18" s="12">
        <v>355</v>
      </c>
      <c r="AI18" s="12">
        <v>293</v>
      </c>
      <c r="AJ18" s="12">
        <v>307</v>
      </c>
      <c r="AK18" s="12">
        <v>2</v>
      </c>
      <c r="AL18" s="12">
        <v>42</v>
      </c>
      <c r="AM18" s="12">
        <v>351</v>
      </c>
      <c r="AN18" s="12">
        <v>10875</v>
      </c>
      <c r="AO18" s="12">
        <v>1563</v>
      </c>
      <c r="AP18" s="11">
        <v>377</v>
      </c>
      <c r="AQ18" s="13">
        <v>3453</v>
      </c>
      <c r="AR18" s="12">
        <v>10</v>
      </c>
      <c r="AS18" s="12">
        <v>16</v>
      </c>
      <c r="AT18" s="12">
        <v>27</v>
      </c>
      <c r="AU18" s="12">
        <v>1</v>
      </c>
      <c r="AV18" s="12">
        <v>15</v>
      </c>
      <c r="AW18" s="12">
        <v>145</v>
      </c>
      <c r="AX18" s="12">
        <v>25</v>
      </c>
      <c r="AY18" s="12">
        <v>181</v>
      </c>
      <c r="AZ18" s="12">
        <v>1076</v>
      </c>
      <c r="BA18" s="12">
        <v>74</v>
      </c>
      <c r="BB18" s="12">
        <v>75</v>
      </c>
      <c r="BC18" s="12">
        <v>6</v>
      </c>
      <c r="BD18" s="12">
        <v>2</v>
      </c>
      <c r="BE18" s="12">
        <v>5</v>
      </c>
      <c r="BF18" s="12">
        <v>0</v>
      </c>
      <c r="BG18" s="12">
        <v>257</v>
      </c>
      <c r="BH18" s="12">
        <v>372</v>
      </c>
      <c r="BI18" s="12">
        <v>214</v>
      </c>
      <c r="BJ18" s="12">
        <v>70</v>
      </c>
      <c r="BK18" s="12">
        <v>13</v>
      </c>
      <c r="BL18" s="12">
        <v>172</v>
      </c>
      <c r="BM18" s="12">
        <v>476</v>
      </c>
      <c r="BN18" s="12">
        <v>44</v>
      </c>
      <c r="BO18" s="12">
        <v>38</v>
      </c>
      <c r="BP18" s="12">
        <v>79</v>
      </c>
      <c r="BQ18" s="12">
        <v>130</v>
      </c>
      <c r="BR18" s="12">
        <v>1800</v>
      </c>
      <c r="BS18" s="12">
        <v>3378</v>
      </c>
      <c r="BT18" s="12">
        <v>91</v>
      </c>
      <c r="BU18" s="11">
        <v>5</v>
      </c>
      <c r="BV18" s="13">
        <v>19637</v>
      </c>
      <c r="BW18" s="12">
        <v>14481</v>
      </c>
      <c r="BX18" s="12">
        <v>446053</v>
      </c>
      <c r="BY18" s="12">
        <v>185</v>
      </c>
      <c r="BZ18" s="12">
        <v>1379</v>
      </c>
      <c r="CA18" s="12">
        <v>1367</v>
      </c>
      <c r="CB18" s="12">
        <v>707</v>
      </c>
      <c r="CC18" s="12">
        <v>7423</v>
      </c>
      <c r="CD18" s="12">
        <v>3488</v>
      </c>
      <c r="CE18" s="12">
        <v>0</v>
      </c>
      <c r="CF18" s="12">
        <v>889</v>
      </c>
      <c r="CG18" s="12">
        <v>5883</v>
      </c>
      <c r="CH18" s="11">
        <v>217561</v>
      </c>
      <c r="CI18" s="13">
        <v>22230</v>
      </c>
      <c r="CJ18" s="15">
        <v>22</v>
      </c>
      <c r="CK18" s="14">
        <v>65</v>
      </c>
      <c r="CL18" s="12">
        <v>51</v>
      </c>
      <c r="CM18" s="12">
        <v>14</v>
      </c>
      <c r="CN18" s="11">
        <v>74</v>
      </c>
      <c r="CO18" s="13">
        <v>12458</v>
      </c>
      <c r="CP18" s="12">
        <v>434</v>
      </c>
      <c r="CQ18" s="11">
        <v>404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78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11</v>
      </c>
      <c r="BU19" s="11">
        <v>0</v>
      </c>
      <c r="BV19" s="13">
        <v>350</v>
      </c>
      <c r="BW19" s="12">
        <v>539</v>
      </c>
      <c r="BX19" s="12">
        <v>10479</v>
      </c>
      <c r="BY19" s="12">
        <v>7</v>
      </c>
      <c r="BZ19" s="12">
        <v>0</v>
      </c>
      <c r="CA19" s="12">
        <v>16</v>
      </c>
      <c r="CB19" s="12">
        <v>0</v>
      </c>
      <c r="CC19" s="12">
        <v>0</v>
      </c>
      <c r="CD19" s="12">
        <v>28</v>
      </c>
      <c r="CE19" s="12">
        <v>0</v>
      </c>
      <c r="CF19" s="12">
        <v>0</v>
      </c>
      <c r="CG19" s="12">
        <v>0</v>
      </c>
      <c r="CH19" s="11">
        <v>374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35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259</v>
      </c>
      <c r="AO20" s="12">
        <v>97</v>
      </c>
      <c r="AP20" s="11">
        <v>0</v>
      </c>
      <c r="AQ20" s="13">
        <v>30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4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30</v>
      </c>
      <c r="BT20" s="12">
        <v>2</v>
      </c>
      <c r="BU20" s="11">
        <v>0</v>
      </c>
      <c r="BV20" s="13">
        <v>607</v>
      </c>
      <c r="BW20" s="12">
        <v>245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596</v>
      </c>
      <c r="BY21" s="12">
        <v>0</v>
      </c>
      <c r="BZ21" s="12">
        <v>0</v>
      </c>
      <c r="CA21" s="12">
        <v>347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109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109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96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10</v>
      </c>
      <c r="AC23" s="12">
        <v>0</v>
      </c>
      <c r="AD23" s="12">
        <v>70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770</v>
      </c>
      <c r="BW23" s="12">
        <v>450</v>
      </c>
      <c r="BX23" s="12">
        <v>12368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231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1189</v>
      </c>
      <c r="D25" s="12">
        <v>44</v>
      </c>
      <c r="E25" s="12">
        <v>51</v>
      </c>
      <c r="F25" s="12">
        <v>36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78</v>
      </c>
      <c r="Q25" s="12">
        <v>50</v>
      </c>
      <c r="R25" s="12">
        <v>52</v>
      </c>
      <c r="S25" s="12">
        <v>0</v>
      </c>
      <c r="T25" s="12">
        <v>0</v>
      </c>
      <c r="U25" s="12">
        <v>107</v>
      </c>
      <c r="V25" s="12">
        <v>113</v>
      </c>
      <c r="W25" s="12">
        <v>66</v>
      </c>
      <c r="X25" s="12">
        <v>0</v>
      </c>
      <c r="Y25" s="12">
        <v>67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149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233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57</v>
      </c>
      <c r="CB25" s="12">
        <v>231</v>
      </c>
      <c r="CC25" s="12">
        <v>779</v>
      </c>
      <c r="CD25" s="12">
        <v>215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74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63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63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3800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620</v>
      </c>
      <c r="AO28" s="12">
        <v>0</v>
      </c>
      <c r="AP28" s="11">
        <v>67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230</v>
      </c>
      <c r="CB28" s="12">
        <v>172</v>
      </c>
      <c r="CC28" s="12">
        <v>70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349</v>
      </c>
      <c r="O30" s="12">
        <v>112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477</v>
      </c>
      <c r="AO30" s="12">
        <v>0</v>
      </c>
      <c r="AP30" s="11">
        <v>40</v>
      </c>
      <c r="AQ30" s="13">
        <v>119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119</v>
      </c>
      <c r="BT30" s="12">
        <v>0</v>
      </c>
      <c r="BU30" s="11">
        <v>0</v>
      </c>
      <c r="BV30" s="13">
        <v>0</v>
      </c>
      <c r="BW30" s="12">
        <v>0</v>
      </c>
      <c r="BX30" s="12">
        <v>9771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6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99</v>
      </c>
      <c r="BW31" s="12">
        <v>105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658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13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13</v>
      </c>
      <c r="BT32" s="12">
        <v>0</v>
      </c>
      <c r="BU32" s="11">
        <v>0</v>
      </c>
      <c r="BV32" s="13">
        <v>248</v>
      </c>
      <c r="BW32" s="12">
        <v>161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230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25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102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260</v>
      </c>
      <c r="BW33" s="12">
        <v>288</v>
      </c>
      <c r="BX33" s="12">
        <v>8185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14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158</v>
      </c>
      <c r="BW34" s="12">
        <v>126</v>
      </c>
      <c r="BX34" s="12">
        <v>4535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30</v>
      </c>
      <c r="CE34" s="12">
        <v>0</v>
      </c>
      <c r="CF34" s="12">
        <v>0</v>
      </c>
      <c r="CG34" s="12">
        <v>0</v>
      </c>
      <c r="CH34" s="11">
        <v>2077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303</v>
      </c>
      <c r="BW35" s="12">
        <v>143</v>
      </c>
      <c r="BX35" s="12">
        <v>4300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138</v>
      </c>
      <c r="BW36" s="12">
        <v>141</v>
      </c>
      <c r="BX36" s="12">
        <v>4276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1810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242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30</v>
      </c>
      <c r="X37" s="12">
        <v>0</v>
      </c>
      <c r="Y37" s="12">
        <v>8</v>
      </c>
      <c r="Z37" s="12">
        <v>0</v>
      </c>
      <c r="AA37" s="12">
        <v>0</v>
      </c>
      <c r="AB37" s="12">
        <v>7</v>
      </c>
      <c r="AC37" s="12">
        <v>0</v>
      </c>
      <c r="AD37" s="12">
        <v>15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110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1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183</v>
      </c>
      <c r="BW37" s="12">
        <v>245</v>
      </c>
      <c r="BX37" s="12">
        <v>5174</v>
      </c>
      <c r="BY37" s="12">
        <v>2</v>
      </c>
      <c r="BZ37" s="12">
        <v>0</v>
      </c>
      <c r="CA37" s="12">
        <v>0</v>
      </c>
      <c r="CB37" s="12">
        <v>0</v>
      </c>
      <c r="CC37" s="12">
        <v>21</v>
      </c>
      <c r="CD37" s="12">
        <v>12</v>
      </c>
      <c r="CE37" s="12">
        <v>0</v>
      </c>
      <c r="CF37" s="12">
        <v>0</v>
      </c>
      <c r="CG37" s="12">
        <v>0</v>
      </c>
      <c r="CH37" s="11">
        <v>2807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11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4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11</v>
      </c>
      <c r="BT38" s="12">
        <v>0</v>
      </c>
      <c r="BU38" s="11">
        <v>0</v>
      </c>
      <c r="BV38" s="13">
        <v>116</v>
      </c>
      <c r="BW38" s="12">
        <v>127</v>
      </c>
      <c r="BX38" s="12">
        <v>2420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7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61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187</v>
      </c>
      <c r="BW39" s="12">
        <v>150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52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18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15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1287</v>
      </c>
      <c r="BW40" s="12">
        <v>1108</v>
      </c>
      <c r="BX40" s="12">
        <v>22661</v>
      </c>
      <c r="BY40" s="12">
        <v>11</v>
      </c>
      <c r="BZ40" s="12">
        <v>0</v>
      </c>
      <c r="CA40" s="12">
        <v>108</v>
      </c>
      <c r="CB40" s="12">
        <v>0</v>
      </c>
      <c r="CC40" s="12">
        <v>568</v>
      </c>
      <c r="CD40" s="12">
        <v>139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810</v>
      </c>
      <c r="CP40" s="12">
        <v>33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69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330</v>
      </c>
      <c r="BW41" s="12">
        <v>209</v>
      </c>
      <c r="BX41" s="12">
        <v>6898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480</v>
      </c>
      <c r="BW43" s="12">
        <v>313</v>
      </c>
      <c r="BX43" s="12">
        <v>7166</v>
      </c>
      <c r="BY43" s="12">
        <v>4</v>
      </c>
      <c r="BZ43" s="12">
        <v>0</v>
      </c>
      <c r="CA43" s="12">
        <v>42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2355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150</v>
      </c>
      <c r="BW45" s="12">
        <v>125</v>
      </c>
      <c r="BX45" s="12">
        <v>2066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174</v>
      </c>
      <c r="BW46" s="12">
        <v>122</v>
      </c>
      <c r="BX46" s="12">
        <v>2487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91</v>
      </c>
      <c r="BW47" s="12">
        <v>88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199</v>
      </c>
      <c r="BW48" s="12">
        <v>173</v>
      </c>
      <c r="BX48" s="12">
        <v>4469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191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21</v>
      </c>
      <c r="L49" s="12">
        <v>28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13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191</v>
      </c>
      <c r="AO49" s="12">
        <v>0</v>
      </c>
      <c r="AP49" s="11">
        <v>0</v>
      </c>
      <c r="AQ49" s="13">
        <v>102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61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102</v>
      </c>
      <c r="BT49" s="12">
        <v>0</v>
      </c>
      <c r="BU49" s="11">
        <v>0</v>
      </c>
      <c r="BV49" s="13">
        <v>561</v>
      </c>
      <c r="BW49" s="12">
        <v>425</v>
      </c>
      <c r="BX49" s="12">
        <v>13934</v>
      </c>
      <c r="BY49" s="12">
        <v>13</v>
      </c>
      <c r="BZ49" s="12">
        <v>0</v>
      </c>
      <c r="CA49" s="12">
        <v>24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8776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611</v>
      </c>
      <c r="CP49" s="12">
        <v>28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159</v>
      </c>
      <c r="BW50" s="12">
        <v>124</v>
      </c>
      <c r="BX50" s="12">
        <v>3409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2410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42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15</v>
      </c>
      <c r="AE51" s="12">
        <v>2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154</v>
      </c>
      <c r="AO51" s="12">
        <v>0</v>
      </c>
      <c r="AP51" s="11">
        <v>0</v>
      </c>
      <c r="AQ51" s="13">
        <v>67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67</v>
      </c>
      <c r="BT51" s="12">
        <v>0</v>
      </c>
      <c r="BU51" s="11">
        <v>0</v>
      </c>
      <c r="BV51" s="13">
        <v>425</v>
      </c>
      <c r="BW51" s="12">
        <v>333</v>
      </c>
      <c r="BX51" s="12">
        <v>11234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64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64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195</v>
      </c>
      <c r="BW52" s="12">
        <v>177</v>
      </c>
      <c r="BX52" s="12">
        <v>5341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78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199</v>
      </c>
      <c r="BW53" s="12">
        <v>228</v>
      </c>
      <c r="BX53" s="12">
        <v>4897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246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230</v>
      </c>
      <c r="BW54" s="12">
        <v>227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6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145</v>
      </c>
      <c r="BW55" s="12">
        <v>147</v>
      </c>
      <c r="BX55" s="12">
        <v>5880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1728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89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284</v>
      </c>
      <c r="AO57" s="12">
        <v>64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764</v>
      </c>
      <c r="BW57" s="12">
        <v>346</v>
      </c>
      <c r="BX57" s="12">
        <v>11118</v>
      </c>
      <c r="BY57" s="12">
        <v>5</v>
      </c>
      <c r="BZ57" s="12">
        <v>0</v>
      </c>
      <c r="CA57" s="12">
        <v>58</v>
      </c>
      <c r="CB57" s="12">
        <v>0</v>
      </c>
      <c r="CC57" s="12">
        <v>268</v>
      </c>
      <c r="CD57" s="12">
        <v>127</v>
      </c>
      <c r="CE57" s="12">
        <v>0</v>
      </c>
      <c r="CF57" s="12">
        <v>0</v>
      </c>
      <c r="CG57" s="12">
        <v>0</v>
      </c>
      <c r="CH57" s="11">
        <v>4902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841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155</v>
      </c>
      <c r="BW58" s="12">
        <v>109</v>
      </c>
      <c r="BX58" s="12">
        <v>2337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266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16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16</v>
      </c>
      <c r="BT59" s="12">
        <v>0</v>
      </c>
      <c r="BU59" s="11">
        <v>0</v>
      </c>
      <c r="BV59" s="13">
        <v>131</v>
      </c>
      <c r="BW59" s="12">
        <v>120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120</v>
      </c>
      <c r="BW60" s="12">
        <v>107</v>
      </c>
      <c r="BX60" s="12">
        <v>4235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1656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651</v>
      </c>
      <c r="BW61" s="12">
        <v>426</v>
      </c>
      <c r="BX61" s="12">
        <v>8002</v>
      </c>
      <c r="BY61" s="12">
        <v>5</v>
      </c>
      <c r="BZ61" s="12">
        <v>0</v>
      </c>
      <c r="CA61" s="12">
        <v>71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155</v>
      </c>
      <c r="BW62" s="12">
        <v>142</v>
      </c>
      <c r="BX62" s="12">
        <v>3961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1126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106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115</v>
      </c>
      <c r="BW63" s="12">
        <v>100</v>
      </c>
      <c r="BX63" s="12">
        <v>2993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143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670</v>
      </c>
      <c r="BW64" s="12">
        <v>481</v>
      </c>
      <c r="BX64" s="12">
        <v>9488</v>
      </c>
      <c r="BY64" s="12">
        <v>7</v>
      </c>
      <c r="BZ64" s="12">
        <v>0</v>
      </c>
      <c r="CA64" s="12">
        <v>48</v>
      </c>
      <c r="CB64" s="12">
        <v>0</v>
      </c>
      <c r="CC64" s="12">
        <v>195</v>
      </c>
      <c r="CD64" s="12">
        <v>92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605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129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201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670</v>
      </c>
      <c r="AO65" s="12">
        <v>0</v>
      </c>
      <c r="AP65" s="11">
        <v>21</v>
      </c>
      <c r="AQ65" s="13">
        <v>74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71</v>
      </c>
      <c r="BJ65" s="12">
        <v>70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2954</v>
      </c>
      <c r="BY65" s="12">
        <v>18</v>
      </c>
      <c r="BZ65" s="12">
        <v>0</v>
      </c>
      <c r="CA65" s="12">
        <v>55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200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9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200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405</v>
      </c>
      <c r="BW66" s="12">
        <v>370</v>
      </c>
      <c r="BX66" s="12">
        <v>10071</v>
      </c>
      <c r="BY66" s="12">
        <v>1</v>
      </c>
      <c r="BZ66" s="12">
        <v>0</v>
      </c>
      <c r="CA66" s="12">
        <v>37</v>
      </c>
      <c r="CB66" s="12">
        <v>0</v>
      </c>
      <c r="CC66" s="12">
        <v>145</v>
      </c>
      <c r="CD66" s="12">
        <v>145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13</v>
      </c>
      <c r="L67" s="12">
        <v>34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18</v>
      </c>
      <c r="AC67" s="12">
        <v>0</v>
      </c>
      <c r="AD67" s="12">
        <v>16</v>
      </c>
      <c r="AE67" s="12">
        <v>12</v>
      </c>
      <c r="AF67" s="12">
        <v>15</v>
      </c>
      <c r="AG67" s="12">
        <v>1</v>
      </c>
      <c r="AH67" s="12">
        <v>35</v>
      </c>
      <c r="AI67" s="12">
        <v>47</v>
      </c>
      <c r="AJ67" s="12">
        <v>14</v>
      </c>
      <c r="AK67" s="12">
        <v>0</v>
      </c>
      <c r="AL67" s="12">
        <v>0</v>
      </c>
      <c r="AM67" s="12">
        <v>0</v>
      </c>
      <c r="AN67" s="12">
        <v>303</v>
      </c>
      <c r="AO67" s="12">
        <v>31</v>
      </c>
      <c r="AP67" s="11">
        <v>0</v>
      </c>
      <c r="AQ67" s="13">
        <v>60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3</v>
      </c>
      <c r="AZ67" s="12">
        <v>20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60</v>
      </c>
      <c r="BT67" s="12">
        <v>0</v>
      </c>
      <c r="BU67" s="11">
        <v>0</v>
      </c>
      <c r="BV67" s="13">
        <v>620</v>
      </c>
      <c r="BW67" s="12">
        <v>990</v>
      </c>
      <c r="BX67" s="12">
        <v>10470</v>
      </c>
      <c r="BY67" s="12">
        <v>8</v>
      </c>
      <c r="BZ67" s="12">
        <v>0</v>
      </c>
      <c r="CA67" s="12">
        <v>50</v>
      </c>
      <c r="CB67" s="12">
        <v>0</v>
      </c>
      <c r="CC67" s="12">
        <v>155</v>
      </c>
      <c r="CD67" s="12">
        <v>62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559</v>
      </c>
      <c r="BW68" s="12">
        <v>412</v>
      </c>
      <c r="BX68" s="12">
        <v>12983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687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298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102</v>
      </c>
      <c r="BH69" s="12">
        <v>118</v>
      </c>
      <c r="BI69" s="12">
        <v>74</v>
      </c>
      <c r="BJ69" s="12">
        <v>0</v>
      </c>
      <c r="BK69" s="12">
        <v>0</v>
      </c>
      <c r="BL69" s="12">
        <v>0</v>
      </c>
      <c r="BM69" s="12">
        <v>63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687</v>
      </c>
      <c r="BT69" s="12">
        <v>0</v>
      </c>
      <c r="BU69" s="11">
        <v>0</v>
      </c>
      <c r="BV69" s="13">
        <v>1573</v>
      </c>
      <c r="BW69" s="12">
        <v>2155</v>
      </c>
      <c r="BX69" s="12">
        <v>65816</v>
      </c>
      <c r="BY69" s="12">
        <v>21</v>
      </c>
      <c r="BZ69" s="12">
        <v>0</v>
      </c>
      <c r="CA69" s="12">
        <v>58</v>
      </c>
      <c r="CB69" s="12">
        <v>214</v>
      </c>
      <c r="CC69" s="12">
        <v>992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41437</v>
      </c>
      <c r="BY70" s="12">
        <v>0</v>
      </c>
      <c r="BZ70" s="12">
        <v>0</v>
      </c>
      <c r="CA70" s="12">
        <v>32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46</v>
      </c>
      <c r="BU71" s="11">
        <v>0</v>
      </c>
      <c r="BV71" s="13">
        <v>1135</v>
      </c>
      <c r="BW71" s="12">
        <v>990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29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400</v>
      </c>
      <c r="BW72" s="12">
        <v>269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296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259</v>
      </c>
      <c r="AK74" s="12">
        <v>0</v>
      </c>
      <c r="AL74" s="12">
        <v>16</v>
      </c>
      <c r="AM74" s="12">
        <v>0</v>
      </c>
      <c r="AN74" s="12">
        <v>296</v>
      </c>
      <c r="AO74" s="12">
        <v>0</v>
      </c>
      <c r="AP74" s="11">
        <v>0</v>
      </c>
      <c r="AQ74" s="13">
        <v>98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58</v>
      </c>
      <c r="BR74" s="12">
        <v>0</v>
      </c>
      <c r="BS74" s="12">
        <v>98</v>
      </c>
      <c r="BT74" s="12">
        <v>0</v>
      </c>
      <c r="BU74" s="11">
        <v>0</v>
      </c>
      <c r="BV74" s="13">
        <v>0</v>
      </c>
      <c r="BW74" s="12">
        <v>0</v>
      </c>
      <c r="BX74" s="12">
        <v>2602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2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120958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74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1100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113</v>
      </c>
      <c r="M78" s="12">
        <v>0</v>
      </c>
      <c r="N78" s="12">
        <v>0</v>
      </c>
      <c r="O78" s="12">
        <v>0</v>
      </c>
      <c r="P78" s="12">
        <v>113</v>
      </c>
      <c r="Q78" s="12">
        <v>0</v>
      </c>
      <c r="R78" s="12">
        <v>0</v>
      </c>
      <c r="S78" s="12">
        <v>0</v>
      </c>
      <c r="T78" s="12">
        <v>63</v>
      </c>
      <c r="U78" s="12">
        <v>0</v>
      </c>
      <c r="V78" s="12">
        <v>0</v>
      </c>
      <c r="W78" s="12">
        <v>303</v>
      </c>
      <c r="X78" s="12">
        <v>0</v>
      </c>
      <c r="Y78" s="12">
        <v>271</v>
      </c>
      <c r="Z78" s="12">
        <v>0</v>
      </c>
      <c r="AA78" s="12">
        <v>0</v>
      </c>
      <c r="AB78" s="12">
        <v>54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11</v>
      </c>
      <c r="AJ78" s="12">
        <v>0</v>
      </c>
      <c r="AK78" s="12">
        <v>0</v>
      </c>
      <c r="AL78" s="12">
        <v>0</v>
      </c>
      <c r="AM78" s="12">
        <v>0</v>
      </c>
      <c r="AN78" s="12">
        <v>1099</v>
      </c>
      <c r="AO78" s="12">
        <v>952</v>
      </c>
      <c r="AP78" s="11">
        <v>1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245</v>
      </c>
      <c r="BW78" s="12">
        <v>427</v>
      </c>
      <c r="BX78" s="12">
        <v>11315</v>
      </c>
      <c r="BY78" s="12">
        <v>13</v>
      </c>
      <c r="BZ78" s="12">
        <v>0</v>
      </c>
      <c r="CA78" s="12">
        <v>39</v>
      </c>
      <c r="CB78" s="12">
        <v>0</v>
      </c>
      <c r="CC78" s="12">
        <v>591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8</v>
      </c>
      <c r="BX79" s="12">
        <v>329</v>
      </c>
      <c r="BY79" s="12">
        <v>0</v>
      </c>
      <c r="BZ79" s="12">
        <v>0</v>
      </c>
      <c r="CA79" s="12">
        <v>185</v>
      </c>
      <c r="CB79" s="12">
        <v>0</v>
      </c>
      <c r="CC79" s="12">
        <v>11</v>
      </c>
      <c r="CD79" s="12">
        <v>7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8</v>
      </c>
      <c r="BX80" s="12">
        <v>329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7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17</v>
      </c>
      <c r="BX84" s="12">
        <v>194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17</v>
      </c>
      <c r="BX85" s="12">
        <v>194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967</v>
      </c>
      <c r="BW86" s="12">
        <v>562</v>
      </c>
      <c r="BX86" s="12">
        <v>31162</v>
      </c>
      <c r="BY86" s="12">
        <v>0</v>
      </c>
      <c r="BZ86" s="12">
        <v>0</v>
      </c>
      <c r="CA86" s="12">
        <v>41</v>
      </c>
      <c r="CB86" s="12">
        <v>0</v>
      </c>
      <c r="CC86" s="12">
        <v>233</v>
      </c>
      <c r="CD86" s="12">
        <v>0</v>
      </c>
      <c r="CE86" s="12">
        <v>66</v>
      </c>
      <c r="CF86" s="12">
        <v>0</v>
      </c>
      <c r="CG86" s="12">
        <v>0</v>
      </c>
      <c r="CH86" s="11">
        <v>9838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967</v>
      </c>
      <c r="BW87" s="12">
        <v>562</v>
      </c>
      <c r="BX87" s="12">
        <v>30626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9838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39</v>
      </c>
      <c r="CB88" s="12">
        <v>0</v>
      </c>
      <c r="CC88" s="12">
        <v>1</v>
      </c>
      <c r="CD88" s="12">
        <v>0</v>
      </c>
      <c r="CE88" s="12">
        <v>66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28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64</v>
      </c>
      <c r="BX89" s="12">
        <v>6349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25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28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64</v>
      </c>
      <c r="BX90" s="12">
        <v>6349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25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82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71</v>
      </c>
      <c r="BI91" s="12">
        <v>11</v>
      </c>
      <c r="BJ91" s="12">
        <v>11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71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11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11</v>
      </c>
      <c r="BJ93" s="12">
        <v>11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71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71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71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11299</v>
      </c>
      <c r="D97" s="4">
        <v>344</v>
      </c>
      <c r="E97" s="4">
        <v>116</v>
      </c>
      <c r="F97" s="4">
        <v>56</v>
      </c>
      <c r="G97" s="4">
        <v>120</v>
      </c>
      <c r="H97" s="4">
        <v>105</v>
      </c>
      <c r="I97" s="4">
        <v>48</v>
      </c>
      <c r="J97" s="4">
        <v>54</v>
      </c>
      <c r="K97" s="4">
        <v>466</v>
      </c>
      <c r="L97" s="4">
        <v>1531</v>
      </c>
      <c r="M97" s="4">
        <v>74</v>
      </c>
      <c r="N97" s="4">
        <v>405</v>
      </c>
      <c r="O97" s="4">
        <v>112</v>
      </c>
      <c r="P97" s="4">
        <v>250</v>
      </c>
      <c r="Q97" s="4">
        <v>112</v>
      </c>
      <c r="R97" s="4">
        <v>52</v>
      </c>
      <c r="S97" s="4">
        <v>2</v>
      </c>
      <c r="T97" s="4">
        <v>63</v>
      </c>
      <c r="U97" s="4">
        <v>107</v>
      </c>
      <c r="V97" s="4">
        <v>120</v>
      </c>
      <c r="W97" s="4">
        <v>1471</v>
      </c>
      <c r="X97" s="4">
        <v>685</v>
      </c>
      <c r="Y97" s="4">
        <v>792</v>
      </c>
      <c r="Z97" s="4">
        <v>238</v>
      </c>
      <c r="AA97" s="4">
        <v>281</v>
      </c>
      <c r="AB97" s="4">
        <v>632</v>
      </c>
      <c r="AC97" s="4">
        <v>63</v>
      </c>
      <c r="AD97" s="4">
        <v>1136</v>
      </c>
      <c r="AE97" s="4">
        <v>497</v>
      </c>
      <c r="AF97" s="4">
        <v>358</v>
      </c>
      <c r="AG97" s="4">
        <v>10</v>
      </c>
      <c r="AH97" s="4">
        <v>355</v>
      </c>
      <c r="AI97" s="4">
        <v>293</v>
      </c>
      <c r="AJ97" s="4">
        <v>307</v>
      </c>
      <c r="AK97" s="4">
        <v>2</v>
      </c>
      <c r="AL97" s="4">
        <v>42</v>
      </c>
      <c r="AM97" s="4">
        <v>351</v>
      </c>
      <c r="AN97" s="4">
        <v>10922</v>
      </c>
      <c r="AO97" s="4">
        <v>1563</v>
      </c>
      <c r="AP97" s="3">
        <v>377</v>
      </c>
      <c r="AQ97" s="5">
        <v>3563</v>
      </c>
      <c r="AR97" s="4">
        <v>14</v>
      </c>
      <c r="AS97" s="4">
        <v>18</v>
      </c>
      <c r="AT97" s="4">
        <v>28</v>
      </c>
      <c r="AU97" s="4">
        <v>1</v>
      </c>
      <c r="AV97" s="4">
        <v>15</v>
      </c>
      <c r="AW97" s="4">
        <v>145</v>
      </c>
      <c r="AX97" s="4">
        <v>25</v>
      </c>
      <c r="AY97" s="4">
        <v>181</v>
      </c>
      <c r="AZ97" s="4">
        <v>1079</v>
      </c>
      <c r="BA97" s="4">
        <v>74</v>
      </c>
      <c r="BB97" s="4">
        <v>75</v>
      </c>
      <c r="BC97" s="4">
        <v>12</v>
      </c>
      <c r="BD97" s="4">
        <v>2</v>
      </c>
      <c r="BE97" s="4">
        <v>5</v>
      </c>
      <c r="BF97" s="4">
        <v>1</v>
      </c>
      <c r="BG97" s="4">
        <v>260</v>
      </c>
      <c r="BH97" s="4">
        <v>443</v>
      </c>
      <c r="BI97" s="4">
        <v>228</v>
      </c>
      <c r="BJ97" s="4">
        <v>81</v>
      </c>
      <c r="BK97" s="4">
        <v>13</v>
      </c>
      <c r="BL97" s="4">
        <v>172</v>
      </c>
      <c r="BM97" s="4">
        <v>481</v>
      </c>
      <c r="BN97" s="4">
        <v>44</v>
      </c>
      <c r="BO97" s="4">
        <v>38</v>
      </c>
      <c r="BP97" s="4">
        <v>79</v>
      </c>
      <c r="BQ97" s="4">
        <v>130</v>
      </c>
      <c r="BR97" s="4">
        <v>1800</v>
      </c>
      <c r="BS97" s="4">
        <v>3477</v>
      </c>
      <c r="BT97" s="4">
        <v>91</v>
      </c>
      <c r="BU97" s="3">
        <v>5</v>
      </c>
      <c r="BV97" s="5">
        <v>20608</v>
      </c>
      <c r="BW97" s="4">
        <v>15132</v>
      </c>
      <c r="BX97" s="4">
        <v>484667</v>
      </c>
      <c r="BY97" s="4">
        <v>185</v>
      </c>
      <c r="BZ97" s="4">
        <v>2421</v>
      </c>
      <c r="CA97" s="4">
        <v>1593</v>
      </c>
      <c r="CB97" s="4">
        <v>707</v>
      </c>
      <c r="CC97" s="4">
        <v>7733</v>
      </c>
      <c r="CD97" s="4">
        <v>3520</v>
      </c>
      <c r="CE97" s="4">
        <v>66</v>
      </c>
      <c r="CF97" s="4">
        <v>889</v>
      </c>
      <c r="CG97" s="4">
        <v>6879</v>
      </c>
      <c r="CH97" s="3">
        <v>229764</v>
      </c>
      <c r="CI97" s="5">
        <v>22275</v>
      </c>
      <c r="CJ97" s="7">
        <v>22</v>
      </c>
      <c r="CK97" s="6">
        <v>65</v>
      </c>
      <c r="CL97" s="4">
        <v>51</v>
      </c>
      <c r="CM97" s="4">
        <v>14</v>
      </c>
      <c r="CN97" s="3">
        <v>74</v>
      </c>
      <c r="CO97" s="5">
        <v>13409</v>
      </c>
      <c r="CP97" s="4">
        <v>434</v>
      </c>
      <c r="CQ97" s="3">
        <v>404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14" priority="1">
      <formula>AND($B18="Всего",A18=0)</formula>
    </cfRule>
    <cfRule type="expression" dxfId="13" priority="2">
      <formula>$B18="Всего"</formula>
    </cfRule>
    <cfRule type="expression" dxfId="12" priority="3">
      <formula>AND($A18="",A18=0)</formula>
    </cfRule>
    <cfRule type="expression" dxfId="11" priority="4">
      <formula>$A18=0</formula>
    </cfRule>
  </conditionalFormatting>
  <conditionalFormatting sqref="C18:CR97">
    <cfRule type="cellIs" dxfId="1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220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219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218</v>
      </c>
      <c r="BR13" s="34" t="s">
        <v>217</v>
      </c>
      <c r="BW13" s="34"/>
      <c r="BY13" s="34"/>
      <c r="CR13" s="34" t="s">
        <v>217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11282</v>
      </c>
      <c r="D18" s="12">
        <v>339</v>
      </c>
      <c r="E18" s="12">
        <v>115</v>
      </c>
      <c r="F18" s="12">
        <v>51</v>
      </c>
      <c r="G18" s="12">
        <v>120</v>
      </c>
      <c r="H18" s="12">
        <v>105</v>
      </c>
      <c r="I18" s="12">
        <v>48</v>
      </c>
      <c r="J18" s="12">
        <v>54</v>
      </c>
      <c r="K18" s="12">
        <v>459</v>
      </c>
      <c r="L18" s="12">
        <v>1547</v>
      </c>
      <c r="M18" s="12">
        <v>73</v>
      </c>
      <c r="N18" s="12">
        <v>416</v>
      </c>
      <c r="O18" s="12">
        <v>110</v>
      </c>
      <c r="P18" s="12">
        <v>238</v>
      </c>
      <c r="Q18" s="12">
        <v>107</v>
      </c>
      <c r="R18" s="12">
        <v>52</v>
      </c>
      <c r="S18" s="12">
        <v>1</v>
      </c>
      <c r="T18" s="12">
        <v>62</v>
      </c>
      <c r="U18" s="12">
        <v>110</v>
      </c>
      <c r="V18" s="12">
        <v>116</v>
      </c>
      <c r="W18" s="12">
        <v>1470</v>
      </c>
      <c r="X18" s="12">
        <v>685</v>
      </c>
      <c r="Y18" s="12">
        <v>769</v>
      </c>
      <c r="Z18" s="12">
        <v>236</v>
      </c>
      <c r="AA18" s="12">
        <v>281</v>
      </c>
      <c r="AB18" s="12">
        <v>628</v>
      </c>
      <c r="AC18" s="12">
        <v>62</v>
      </c>
      <c r="AD18" s="12">
        <v>1143</v>
      </c>
      <c r="AE18" s="12">
        <v>500</v>
      </c>
      <c r="AF18" s="12">
        <v>361</v>
      </c>
      <c r="AG18" s="12">
        <v>7</v>
      </c>
      <c r="AH18" s="12">
        <v>353</v>
      </c>
      <c r="AI18" s="12">
        <v>292</v>
      </c>
      <c r="AJ18" s="12">
        <v>328</v>
      </c>
      <c r="AK18" s="12">
        <v>2</v>
      </c>
      <c r="AL18" s="12">
        <v>42</v>
      </c>
      <c r="AM18" s="12">
        <v>349</v>
      </c>
      <c r="AN18" s="12">
        <v>10908</v>
      </c>
      <c r="AO18" s="12">
        <v>1547</v>
      </c>
      <c r="AP18" s="11">
        <v>374</v>
      </c>
      <c r="AQ18" s="13">
        <v>3432</v>
      </c>
      <c r="AR18" s="12">
        <v>11</v>
      </c>
      <c r="AS18" s="12">
        <v>16</v>
      </c>
      <c r="AT18" s="12">
        <v>27</v>
      </c>
      <c r="AU18" s="12">
        <v>0</v>
      </c>
      <c r="AV18" s="12">
        <v>16</v>
      </c>
      <c r="AW18" s="12">
        <v>145</v>
      </c>
      <c r="AX18" s="12">
        <v>25</v>
      </c>
      <c r="AY18" s="12">
        <v>175</v>
      </c>
      <c r="AZ18" s="12">
        <v>1076</v>
      </c>
      <c r="BA18" s="12">
        <v>75</v>
      </c>
      <c r="BB18" s="12">
        <v>71</v>
      </c>
      <c r="BC18" s="12">
        <v>6</v>
      </c>
      <c r="BD18" s="12">
        <v>2</v>
      </c>
      <c r="BE18" s="12">
        <v>5</v>
      </c>
      <c r="BF18" s="12">
        <v>0</v>
      </c>
      <c r="BG18" s="12">
        <v>256</v>
      </c>
      <c r="BH18" s="12">
        <v>368</v>
      </c>
      <c r="BI18" s="12">
        <v>212</v>
      </c>
      <c r="BJ18" s="12">
        <v>68</v>
      </c>
      <c r="BK18" s="12">
        <v>12</v>
      </c>
      <c r="BL18" s="12">
        <v>172</v>
      </c>
      <c r="BM18" s="12">
        <v>481</v>
      </c>
      <c r="BN18" s="12">
        <v>43</v>
      </c>
      <c r="BO18" s="12">
        <v>38</v>
      </c>
      <c r="BP18" s="12">
        <v>79</v>
      </c>
      <c r="BQ18" s="12">
        <v>121</v>
      </c>
      <c r="BR18" s="12">
        <v>1800</v>
      </c>
      <c r="BS18" s="12">
        <v>3360</v>
      </c>
      <c r="BT18" s="12">
        <v>86</v>
      </c>
      <c r="BU18" s="11">
        <v>4</v>
      </c>
      <c r="BV18" s="13">
        <v>19174</v>
      </c>
      <c r="BW18" s="12">
        <v>13680</v>
      </c>
      <c r="BX18" s="12">
        <v>445270</v>
      </c>
      <c r="BY18" s="12">
        <v>183</v>
      </c>
      <c r="BZ18" s="12">
        <v>1376</v>
      </c>
      <c r="CA18" s="12">
        <v>1345</v>
      </c>
      <c r="CB18" s="12">
        <v>704</v>
      </c>
      <c r="CC18" s="12">
        <v>7422</v>
      </c>
      <c r="CD18" s="12">
        <v>3515</v>
      </c>
      <c r="CE18" s="12">
        <v>0</v>
      </c>
      <c r="CF18" s="12">
        <v>884</v>
      </c>
      <c r="CG18" s="12">
        <v>5883</v>
      </c>
      <c r="CH18" s="11">
        <v>207323</v>
      </c>
      <c r="CI18" s="13">
        <v>22228</v>
      </c>
      <c r="CJ18" s="15">
        <v>23</v>
      </c>
      <c r="CK18" s="14">
        <v>64</v>
      </c>
      <c r="CL18" s="12">
        <v>50</v>
      </c>
      <c r="CM18" s="12">
        <v>14</v>
      </c>
      <c r="CN18" s="11">
        <v>74</v>
      </c>
      <c r="CO18" s="13">
        <v>12574</v>
      </c>
      <c r="CP18" s="12">
        <v>430</v>
      </c>
      <c r="CQ18" s="11">
        <v>405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207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205</v>
      </c>
      <c r="AO19" s="12">
        <v>153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7</v>
      </c>
      <c r="BU19" s="11">
        <v>0</v>
      </c>
      <c r="BV19" s="13">
        <v>349</v>
      </c>
      <c r="BW19" s="12">
        <v>539</v>
      </c>
      <c r="BX19" s="12">
        <v>10432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259</v>
      </c>
      <c r="AO20" s="12">
        <v>96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607</v>
      </c>
      <c r="BW20" s="12">
        <v>245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655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588</v>
      </c>
      <c r="BY21" s="12">
        <v>0</v>
      </c>
      <c r="BZ21" s="12">
        <v>0</v>
      </c>
      <c r="CA21" s="12">
        <v>346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770</v>
      </c>
      <c r="BW23" s="12">
        <v>475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24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22228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52</v>
      </c>
      <c r="S25" s="12">
        <v>0</v>
      </c>
      <c r="T25" s="12">
        <v>0</v>
      </c>
      <c r="U25" s="12">
        <v>110</v>
      </c>
      <c r="V25" s="12">
        <v>112</v>
      </c>
      <c r="W25" s="12">
        <v>66</v>
      </c>
      <c r="X25" s="12">
        <v>0</v>
      </c>
      <c r="Y25" s="12">
        <v>67</v>
      </c>
      <c r="Z25" s="12">
        <v>60</v>
      </c>
      <c r="AA25" s="12">
        <v>103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229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5716</v>
      </c>
      <c r="BY25" s="12">
        <v>0</v>
      </c>
      <c r="BZ25" s="12">
        <v>1304</v>
      </c>
      <c r="CA25" s="12">
        <v>54</v>
      </c>
      <c r="CB25" s="12">
        <v>232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51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62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62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3830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226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223</v>
      </c>
      <c r="CB28" s="12">
        <v>171</v>
      </c>
      <c r="CC28" s="12">
        <v>69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523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361</v>
      </c>
      <c r="O30" s="12">
        <v>110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482</v>
      </c>
      <c r="AO30" s="12">
        <v>0</v>
      </c>
      <c r="AP30" s="11">
        <v>41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71</v>
      </c>
      <c r="BB30" s="12">
        <v>45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9928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101</v>
      </c>
      <c r="BW31" s="12">
        <v>102</v>
      </c>
      <c r="BX31" s="12">
        <v>2865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2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248</v>
      </c>
      <c r="BW32" s="12">
        <v>161</v>
      </c>
      <c r="BX32" s="12">
        <v>6430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231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260</v>
      </c>
      <c r="BW33" s="12">
        <v>143</v>
      </c>
      <c r="BX33" s="12">
        <v>8151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145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10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165</v>
      </c>
      <c r="BW34" s="12">
        <v>126</v>
      </c>
      <c r="BX34" s="12">
        <v>4604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31</v>
      </c>
      <c r="CE34" s="12">
        <v>0</v>
      </c>
      <c r="CF34" s="12">
        <v>0</v>
      </c>
      <c r="CG34" s="12">
        <v>0</v>
      </c>
      <c r="CH34" s="11">
        <v>2175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279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105</v>
      </c>
      <c r="BW35" s="12">
        <v>142</v>
      </c>
      <c r="BX35" s="12">
        <v>4301</v>
      </c>
      <c r="BY35" s="12">
        <v>1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5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9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134</v>
      </c>
      <c r="BW36" s="12">
        <v>132</v>
      </c>
      <c r="BX36" s="12">
        <v>4272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15</v>
      </c>
      <c r="AE37" s="12">
        <v>1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106</v>
      </c>
      <c r="BW37" s="12">
        <v>233</v>
      </c>
      <c r="BX37" s="12">
        <v>5143</v>
      </c>
      <c r="BY37" s="12">
        <v>2</v>
      </c>
      <c r="BZ37" s="12">
        <v>0</v>
      </c>
      <c r="CA37" s="12">
        <v>0</v>
      </c>
      <c r="CB37" s="12">
        <v>0</v>
      </c>
      <c r="CC37" s="12">
        <v>18</v>
      </c>
      <c r="CD37" s="12">
        <v>12</v>
      </c>
      <c r="CE37" s="12">
        <v>0</v>
      </c>
      <c r="CF37" s="12">
        <v>0</v>
      </c>
      <c r="CG37" s="12">
        <v>0</v>
      </c>
      <c r="CH37" s="11">
        <v>2900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10</v>
      </c>
      <c r="BT38" s="12">
        <v>0</v>
      </c>
      <c r="BU38" s="11">
        <v>0</v>
      </c>
      <c r="BV38" s="13">
        <v>117</v>
      </c>
      <c r="BW38" s="12">
        <v>128</v>
      </c>
      <c r="BX38" s="12">
        <v>2411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16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3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64</v>
      </c>
      <c r="AO39" s="12">
        <v>0</v>
      </c>
      <c r="AP39" s="11">
        <v>0</v>
      </c>
      <c r="AQ39" s="13">
        <v>20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20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341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44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19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341</v>
      </c>
      <c r="AO40" s="12">
        <v>36</v>
      </c>
      <c r="AP40" s="11">
        <v>0</v>
      </c>
      <c r="AQ40" s="13">
        <v>178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178</v>
      </c>
      <c r="BT40" s="12">
        <v>18</v>
      </c>
      <c r="BU40" s="11">
        <v>0</v>
      </c>
      <c r="BV40" s="13">
        <v>1339</v>
      </c>
      <c r="BW40" s="12">
        <v>788</v>
      </c>
      <c r="BX40" s="12">
        <v>22659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809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77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21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19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77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330</v>
      </c>
      <c r="BW41" s="12">
        <v>209</v>
      </c>
      <c r="BX41" s="12">
        <v>6899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280</v>
      </c>
      <c r="BW43" s="12">
        <v>410</v>
      </c>
      <c r="BX43" s="12">
        <v>7166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77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2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77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0</v>
      </c>
      <c r="BW45" s="12">
        <v>124</v>
      </c>
      <c r="BX45" s="12">
        <v>2082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174</v>
      </c>
      <c r="BW46" s="12">
        <v>87</v>
      </c>
      <c r="BX46" s="12">
        <v>2486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91</v>
      </c>
      <c r="BW47" s="12">
        <v>88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199</v>
      </c>
      <c r="BW48" s="12">
        <v>173</v>
      </c>
      <c r="BX48" s="12">
        <v>4471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41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189</v>
      </c>
      <c r="AO49" s="12">
        <v>0</v>
      </c>
      <c r="AP49" s="11">
        <v>0</v>
      </c>
      <c r="AQ49" s="13">
        <v>101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101</v>
      </c>
      <c r="BT49" s="12">
        <v>0</v>
      </c>
      <c r="BU49" s="11">
        <v>0</v>
      </c>
      <c r="BV49" s="13">
        <v>560</v>
      </c>
      <c r="BW49" s="12">
        <v>423</v>
      </c>
      <c r="BX49" s="12">
        <v>13928</v>
      </c>
      <c r="BY49" s="12">
        <v>13</v>
      </c>
      <c r="BZ49" s="12">
        <v>0</v>
      </c>
      <c r="CA49" s="12">
        <v>22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8774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611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158</v>
      </c>
      <c r="BW50" s="12">
        <v>101</v>
      </c>
      <c r="BX50" s="12">
        <v>3410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2460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18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69</v>
      </c>
      <c r="BT51" s="12">
        <v>0</v>
      </c>
      <c r="BU51" s="11">
        <v>0</v>
      </c>
      <c r="BV51" s="13">
        <v>425</v>
      </c>
      <c r="BW51" s="12">
        <v>334</v>
      </c>
      <c r="BX51" s="12">
        <v>11068</v>
      </c>
      <c r="BY51" s="12">
        <v>3</v>
      </c>
      <c r="BZ51" s="12">
        <v>0</v>
      </c>
      <c r="CA51" s="12">
        <v>0</v>
      </c>
      <c r="CB51" s="12">
        <v>0</v>
      </c>
      <c r="CC51" s="12">
        <v>175</v>
      </c>
      <c r="CD51" s="12">
        <v>64</v>
      </c>
      <c r="CE51" s="12">
        <v>0</v>
      </c>
      <c r="CF51" s="12">
        <v>0</v>
      </c>
      <c r="CG51" s="12">
        <v>0</v>
      </c>
      <c r="CH51" s="11">
        <v>3605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38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38</v>
      </c>
      <c r="BT52" s="12">
        <v>0</v>
      </c>
      <c r="BU52" s="11">
        <v>0</v>
      </c>
      <c r="BV52" s="13">
        <v>195</v>
      </c>
      <c r="BW52" s="12">
        <v>178</v>
      </c>
      <c r="BX52" s="12">
        <v>5344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77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77</v>
      </c>
      <c r="AO53" s="12">
        <v>0</v>
      </c>
      <c r="AP53" s="11">
        <v>0</v>
      </c>
      <c r="AQ53" s="13">
        <v>15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15</v>
      </c>
      <c r="BT53" s="12">
        <v>0</v>
      </c>
      <c r="BU53" s="11">
        <v>0</v>
      </c>
      <c r="BV53" s="13">
        <v>258</v>
      </c>
      <c r="BW53" s="12">
        <v>226</v>
      </c>
      <c r="BX53" s="12">
        <v>4895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230</v>
      </c>
      <c r="BW54" s="12">
        <v>227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147</v>
      </c>
      <c r="BW55" s="12">
        <v>146</v>
      </c>
      <c r="BX55" s="12">
        <v>5864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1702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103</v>
      </c>
      <c r="BW56" s="12">
        <v>90</v>
      </c>
      <c r="BX56" s="12">
        <v>1800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52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281</v>
      </c>
      <c r="AO57" s="12">
        <v>65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675</v>
      </c>
      <c r="BW57" s="12">
        <v>284</v>
      </c>
      <c r="BX57" s="12">
        <v>11131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4928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831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79</v>
      </c>
      <c r="BW58" s="12">
        <v>98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262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127</v>
      </c>
      <c r="BW59" s="12">
        <v>114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11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14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3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14</v>
      </c>
      <c r="BT60" s="12">
        <v>0</v>
      </c>
      <c r="BU60" s="11">
        <v>0</v>
      </c>
      <c r="BV60" s="13">
        <v>116</v>
      </c>
      <c r="BW60" s="12">
        <v>114</v>
      </c>
      <c r="BX60" s="12">
        <v>4245</v>
      </c>
      <c r="BY60" s="12">
        <v>0</v>
      </c>
      <c r="BZ60" s="12">
        <v>0</v>
      </c>
      <c r="CA60" s="12">
        <v>0</v>
      </c>
      <c r="CB60" s="12">
        <v>0</v>
      </c>
      <c r="CC60" s="12">
        <v>10</v>
      </c>
      <c r="CD60" s="12">
        <v>32</v>
      </c>
      <c r="CE60" s="12">
        <v>0</v>
      </c>
      <c r="CF60" s="12">
        <v>0</v>
      </c>
      <c r="CG60" s="12">
        <v>0</v>
      </c>
      <c r="CH60" s="11">
        <v>1683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41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23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173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648</v>
      </c>
      <c r="BW61" s="12">
        <v>434</v>
      </c>
      <c r="BX61" s="12">
        <v>8013</v>
      </c>
      <c r="BY61" s="12">
        <v>5</v>
      </c>
      <c r="BZ61" s="12">
        <v>0</v>
      </c>
      <c r="CA61" s="12">
        <v>76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97</v>
      </c>
      <c r="BW62" s="12">
        <v>115</v>
      </c>
      <c r="BX62" s="12">
        <v>4043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1569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112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232</v>
      </c>
      <c r="BX63" s="12">
        <v>2998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667</v>
      </c>
      <c r="BW64" s="12">
        <v>436</v>
      </c>
      <c r="BX64" s="12">
        <v>9491</v>
      </c>
      <c r="BY64" s="12">
        <v>6</v>
      </c>
      <c r="BZ64" s="12">
        <v>0</v>
      </c>
      <c r="CA64" s="12">
        <v>44</v>
      </c>
      <c r="CB64" s="12">
        <v>0</v>
      </c>
      <c r="CC64" s="12">
        <v>194</v>
      </c>
      <c r="CD64" s="12">
        <v>92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662</v>
      </c>
      <c r="AO65" s="12">
        <v>0</v>
      </c>
      <c r="AP65" s="11">
        <v>22</v>
      </c>
      <c r="AQ65" s="13">
        <v>72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69</v>
      </c>
      <c r="BJ65" s="12">
        <v>68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2869</v>
      </c>
      <c r="BY65" s="12">
        <v>19</v>
      </c>
      <c r="BZ65" s="12">
        <v>0</v>
      </c>
      <c r="CA65" s="12">
        <v>56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358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405</v>
      </c>
      <c r="BW66" s="12">
        <v>371</v>
      </c>
      <c r="BX66" s="12">
        <v>10065</v>
      </c>
      <c r="BY66" s="12">
        <v>1</v>
      </c>
      <c r="BZ66" s="12">
        <v>0</v>
      </c>
      <c r="CA66" s="12">
        <v>35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19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47</v>
      </c>
      <c r="AJ67" s="12">
        <v>15</v>
      </c>
      <c r="AK67" s="12">
        <v>0</v>
      </c>
      <c r="AL67" s="12">
        <v>0</v>
      </c>
      <c r="AM67" s="12">
        <v>0</v>
      </c>
      <c r="AN67" s="12">
        <v>304</v>
      </c>
      <c r="AO67" s="12">
        <v>32</v>
      </c>
      <c r="AP67" s="11">
        <v>0</v>
      </c>
      <c r="AQ67" s="13">
        <v>68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27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68</v>
      </c>
      <c r="BT67" s="12">
        <v>0</v>
      </c>
      <c r="BU67" s="11">
        <v>0</v>
      </c>
      <c r="BV67" s="13">
        <v>756</v>
      </c>
      <c r="BW67" s="12">
        <v>910</v>
      </c>
      <c r="BX67" s="12">
        <v>10517</v>
      </c>
      <c r="BY67" s="12">
        <v>8</v>
      </c>
      <c r="BZ67" s="12">
        <v>0</v>
      </c>
      <c r="CA67" s="12">
        <v>53</v>
      </c>
      <c r="CB67" s="12">
        <v>0</v>
      </c>
      <c r="CC67" s="12">
        <v>175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400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500</v>
      </c>
      <c r="BW68" s="12">
        <v>392</v>
      </c>
      <c r="BX68" s="12">
        <v>12983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676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294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98</v>
      </c>
      <c r="BH69" s="12">
        <v>114</v>
      </c>
      <c r="BI69" s="12">
        <v>74</v>
      </c>
      <c r="BJ69" s="12">
        <v>0</v>
      </c>
      <c r="BK69" s="12">
        <v>0</v>
      </c>
      <c r="BL69" s="12">
        <v>0</v>
      </c>
      <c r="BM69" s="12">
        <v>63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676</v>
      </c>
      <c r="BT69" s="12">
        <v>0</v>
      </c>
      <c r="BU69" s="11">
        <v>0</v>
      </c>
      <c r="BV69" s="13">
        <v>1875</v>
      </c>
      <c r="BW69" s="12">
        <v>1884</v>
      </c>
      <c r="BX69" s="12">
        <v>65732</v>
      </c>
      <c r="BY69" s="12">
        <v>20</v>
      </c>
      <c r="BZ69" s="12">
        <v>0</v>
      </c>
      <c r="CA69" s="12">
        <v>53</v>
      </c>
      <c r="CB69" s="12">
        <v>214</v>
      </c>
      <c r="CC69" s="12">
        <v>993</v>
      </c>
      <c r="CD69" s="12">
        <v>455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3363</v>
      </c>
      <c r="BW70" s="12">
        <v>20</v>
      </c>
      <c r="BX70" s="12">
        <v>41386</v>
      </c>
      <c r="BY70" s="12">
        <v>0</v>
      </c>
      <c r="BZ70" s="12">
        <v>0</v>
      </c>
      <c r="CA70" s="12">
        <v>31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45</v>
      </c>
      <c r="BU71" s="11">
        <v>0</v>
      </c>
      <c r="BV71" s="13">
        <v>1136</v>
      </c>
      <c r="BW71" s="12">
        <v>984</v>
      </c>
      <c r="BX71" s="12">
        <v>16189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400</v>
      </c>
      <c r="BW72" s="12">
        <v>269</v>
      </c>
      <c r="BX72" s="12">
        <v>6332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315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279</v>
      </c>
      <c r="AK74" s="12">
        <v>0</v>
      </c>
      <c r="AL74" s="12">
        <v>16</v>
      </c>
      <c r="AM74" s="12">
        <v>0</v>
      </c>
      <c r="AN74" s="12">
        <v>315</v>
      </c>
      <c r="AO74" s="12">
        <v>0</v>
      </c>
      <c r="AP74" s="11">
        <v>0</v>
      </c>
      <c r="AQ74" s="13">
        <v>85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12</v>
      </c>
      <c r="BN74" s="12">
        <v>0</v>
      </c>
      <c r="BO74" s="12">
        <v>0</v>
      </c>
      <c r="BP74" s="12">
        <v>0</v>
      </c>
      <c r="BQ74" s="12">
        <v>48</v>
      </c>
      <c r="BR74" s="12">
        <v>0</v>
      </c>
      <c r="BS74" s="12">
        <v>85</v>
      </c>
      <c r="BT74" s="12">
        <v>0</v>
      </c>
      <c r="BU74" s="11">
        <v>0</v>
      </c>
      <c r="BV74" s="13">
        <v>0</v>
      </c>
      <c r="BW74" s="12">
        <v>0</v>
      </c>
      <c r="BX74" s="12">
        <v>2603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3872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110039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69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1093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62</v>
      </c>
      <c r="U78" s="12">
        <v>0</v>
      </c>
      <c r="V78" s="12">
        <v>0</v>
      </c>
      <c r="W78" s="12">
        <v>302</v>
      </c>
      <c r="X78" s="12">
        <v>0</v>
      </c>
      <c r="Y78" s="12">
        <v>271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11</v>
      </c>
      <c r="AJ78" s="12">
        <v>0</v>
      </c>
      <c r="AK78" s="12">
        <v>0</v>
      </c>
      <c r="AL78" s="12">
        <v>0</v>
      </c>
      <c r="AM78" s="12">
        <v>0</v>
      </c>
      <c r="AN78" s="12">
        <v>1093</v>
      </c>
      <c r="AO78" s="12">
        <v>947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222</v>
      </c>
      <c r="BW78" s="12">
        <v>435</v>
      </c>
      <c r="BX78" s="12">
        <v>10911</v>
      </c>
      <c r="BY78" s="12">
        <v>13</v>
      </c>
      <c r="BZ78" s="12">
        <v>0</v>
      </c>
      <c r="CA78" s="12">
        <v>42</v>
      </c>
      <c r="CB78" s="12">
        <v>0</v>
      </c>
      <c r="CC78" s="12">
        <v>591</v>
      </c>
      <c r="CD78" s="12">
        <v>513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5</v>
      </c>
      <c r="BX79" s="12">
        <v>306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5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5</v>
      </c>
      <c r="BX80" s="12">
        <v>306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5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7</v>
      </c>
      <c r="BW84" s="12">
        <v>12</v>
      </c>
      <c r="BX84" s="12">
        <v>195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7</v>
      </c>
      <c r="BW85" s="12">
        <v>12</v>
      </c>
      <c r="BX85" s="12">
        <v>195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925</v>
      </c>
      <c r="BW86" s="12">
        <v>509</v>
      </c>
      <c r="BX86" s="12">
        <v>31133</v>
      </c>
      <c r="BY86" s="12">
        <v>0</v>
      </c>
      <c r="BZ86" s="12">
        <v>0</v>
      </c>
      <c r="CA86" s="12">
        <v>37</v>
      </c>
      <c r="CB86" s="12">
        <v>0</v>
      </c>
      <c r="CC86" s="12">
        <v>233</v>
      </c>
      <c r="CD86" s="12">
        <v>0</v>
      </c>
      <c r="CE86" s="12">
        <v>62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925</v>
      </c>
      <c r="BW87" s="12">
        <v>509</v>
      </c>
      <c r="BX87" s="12">
        <v>30597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62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28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64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57</v>
      </c>
      <c r="CD89" s="12">
        <v>25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28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64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57</v>
      </c>
      <c r="CD90" s="12">
        <v>25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13</v>
      </c>
      <c r="BJ91" s="12">
        <v>13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13</v>
      </c>
      <c r="BJ93" s="12">
        <v>13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11327</v>
      </c>
      <c r="D97" s="4">
        <v>344</v>
      </c>
      <c r="E97" s="4">
        <v>116</v>
      </c>
      <c r="F97" s="4">
        <v>55</v>
      </c>
      <c r="G97" s="4">
        <v>120</v>
      </c>
      <c r="H97" s="4">
        <v>105</v>
      </c>
      <c r="I97" s="4">
        <v>48</v>
      </c>
      <c r="J97" s="4">
        <v>54</v>
      </c>
      <c r="K97" s="4">
        <v>459</v>
      </c>
      <c r="L97" s="4">
        <v>1552</v>
      </c>
      <c r="M97" s="4">
        <v>73</v>
      </c>
      <c r="N97" s="4">
        <v>416</v>
      </c>
      <c r="O97" s="4">
        <v>110</v>
      </c>
      <c r="P97" s="4">
        <v>246</v>
      </c>
      <c r="Q97" s="4">
        <v>107</v>
      </c>
      <c r="R97" s="4">
        <v>52</v>
      </c>
      <c r="S97" s="4">
        <v>1</v>
      </c>
      <c r="T97" s="4">
        <v>62</v>
      </c>
      <c r="U97" s="4">
        <v>110</v>
      </c>
      <c r="V97" s="4">
        <v>119</v>
      </c>
      <c r="W97" s="4">
        <v>1475</v>
      </c>
      <c r="X97" s="4">
        <v>685</v>
      </c>
      <c r="Y97" s="4">
        <v>777</v>
      </c>
      <c r="Z97" s="4">
        <v>236</v>
      </c>
      <c r="AA97" s="4">
        <v>281</v>
      </c>
      <c r="AB97" s="4">
        <v>634</v>
      </c>
      <c r="AC97" s="4">
        <v>62</v>
      </c>
      <c r="AD97" s="4">
        <v>1143</v>
      </c>
      <c r="AE97" s="4">
        <v>500</v>
      </c>
      <c r="AF97" s="4">
        <v>361</v>
      </c>
      <c r="AG97" s="4">
        <v>7</v>
      </c>
      <c r="AH97" s="4">
        <v>353</v>
      </c>
      <c r="AI97" s="4">
        <v>292</v>
      </c>
      <c r="AJ97" s="4">
        <v>328</v>
      </c>
      <c r="AK97" s="4">
        <v>2</v>
      </c>
      <c r="AL97" s="4">
        <v>42</v>
      </c>
      <c r="AM97" s="4">
        <v>349</v>
      </c>
      <c r="AN97" s="4">
        <v>10953</v>
      </c>
      <c r="AO97" s="4">
        <v>1547</v>
      </c>
      <c r="AP97" s="3">
        <v>374</v>
      </c>
      <c r="AQ97" s="5">
        <v>3546</v>
      </c>
      <c r="AR97" s="4">
        <v>16</v>
      </c>
      <c r="AS97" s="4">
        <v>18</v>
      </c>
      <c r="AT97" s="4">
        <v>28</v>
      </c>
      <c r="AU97" s="4">
        <v>0</v>
      </c>
      <c r="AV97" s="4">
        <v>16</v>
      </c>
      <c r="AW97" s="4">
        <v>145</v>
      </c>
      <c r="AX97" s="4">
        <v>25</v>
      </c>
      <c r="AY97" s="4">
        <v>175</v>
      </c>
      <c r="AZ97" s="4">
        <v>1079</v>
      </c>
      <c r="BA97" s="4">
        <v>75</v>
      </c>
      <c r="BB97" s="4">
        <v>71</v>
      </c>
      <c r="BC97" s="4">
        <v>11</v>
      </c>
      <c r="BD97" s="4">
        <v>2</v>
      </c>
      <c r="BE97" s="4">
        <v>5</v>
      </c>
      <c r="BF97" s="4">
        <v>2</v>
      </c>
      <c r="BG97" s="4">
        <v>259</v>
      </c>
      <c r="BH97" s="4">
        <v>441</v>
      </c>
      <c r="BI97" s="4">
        <v>228</v>
      </c>
      <c r="BJ97" s="4">
        <v>81</v>
      </c>
      <c r="BK97" s="4">
        <v>12</v>
      </c>
      <c r="BL97" s="4">
        <v>172</v>
      </c>
      <c r="BM97" s="4">
        <v>485</v>
      </c>
      <c r="BN97" s="4">
        <v>43</v>
      </c>
      <c r="BO97" s="4">
        <v>38</v>
      </c>
      <c r="BP97" s="4">
        <v>79</v>
      </c>
      <c r="BQ97" s="4">
        <v>121</v>
      </c>
      <c r="BR97" s="4">
        <v>1800</v>
      </c>
      <c r="BS97" s="4">
        <v>3461</v>
      </c>
      <c r="BT97" s="4">
        <v>86</v>
      </c>
      <c r="BU97" s="3">
        <v>4</v>
      </c>
      <c r="BV97" s="5">
        <v>20106</v>
      </c>
      <c r="BW97" s="4">
        <v>14270</v>
      </c>
      <c r="BX97" s="4">
        <v>483827</v>
      </c>
      <c r="BY97" s="4">
        <v>183</v>
      </c>
      <c r="BZ97" s="4">
        <v>2418</v>
      </c>
      <c r="CA97" s="4">
        <v>1587</v>
      </c>
      <c r="CB97" s="4">
        <v>704</v>
      </c>
      <c r="CC97" s="4">
        <v>7725</v>
      </c>
      <c r="CD97" s="4">
        <v>3545</v>
      </c>
      <c r="CE97" s="4">
        <v>62</v>
      </c>
      <c r="CF97" s="4">
        <v>884</v>
      </c>
      <c r="CG97" s="4">
        <v>6879</v>
      </c>
      <c r="CH97" s="3">
        <v>218616</v>
      </c>
      <c r="CI97" s="5">
        <v>22273</v>
      </c>
      <c r="CJ97" s="7">
        <v>23</v>
      </c>
      <c r="CK97" s="6">
        <v>64</v>
      </c>
      <c r="CL97" s="4">
        <v>50</v>
      </c>
      <c r="CM97" s="4">
        <v>14</v>
      </c>
      <c r="CN97" s="3">
        <v>74</v>
      </c>
      <c r="CO97" s="5">
        <v>13525</v>
      </c>
      <c r="CP97" s="4">
        <v>430</v>
      </c>
      <c r="CQ97" s="3">
        <v>405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9" priority="1">
      <formula>AND($B18="Всего",A18=0)</formula>
    </cfRule>
    <cfRule type="expression" dxfId="8" priority="2">
      <formula>$B18="Всего"</formula>
    </cfRule>
    <cfRule type="expression" dxfId="7" priority="3">
      <formula>AND($A18="",A18=0)</formula>
    </cfRule>
    <cfRule type="expression" dxfId="6" priority="4">
      <formula>$A18=0</formula>
    </cfRule>
  </conditionalFormatting>
  <conditionalFormatting sqref="C18:CR97">
    <cfRule type="cellIs" dxfId="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BP42" sqref="BP42"/>
      <selection pane="topRight" activeCell="BP42" sqref="BP42"/>
      <selection pane="bottomLeft" activeCell="BP42" sqref="BP42"/>
      <selection pane="bottomRight" activeCell="BP42" sqref="BP4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13" width="9.33203125" style="1" customWidth="1"/>
    <col min="14" max="16" width="8" style="1" customWidth="1"/>
    <col min="17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3" width="9" style="1" customWidth="1"/>
    <col min="64" max="66" width="8" style="1" customWidth="1"/>
    <col min="67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224</v>
      </c>
    </row>
    <row r="7" spans="1:96" x14ac:dyDescent="0.2">
      <c r="B7" s="34"/>
      <c r="C7" s="35"/>
      <c r="AJ7" s="36" t="s">
        <v>179</v>
      </c>
    </row>
    <row r="8" spans="1:96" x14ac:dyDescent="0.2">
      <c r="B8" s="34"/>
      <c r="C8" s="35"/>
      <c r="AJ8" s="36" t="s">
        <v>178</v>
      </c>
    </row>
    <row r="9" spans="1:96" x14ac:dyDescent="0.2">
      <c r="B9" s="34"/>
      <c r="C9" s="35"/>
      <c r="AJ9" s="36" t="s">
        <v>177</v>
      </c>
    </row>
    <row r="10" spans="1:96" x14ac:dyDescent="0.2">
      <c r="B10" s="34"/>
      <c r="C10" s="35"/>
      <c r="AJ10" s="36" t="s">
        <v>176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37" t="s">
        <v>223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96" ht="12" thickBot="1" x14ac:dyDescent="0.25">
      <c r="C13" s="35"/>
      <c r="AJ13" s="1" t="s">
        <v>222</v>
      </c>
      <c r="BR13" s="34" t="s">
        <v>221</v>
      </c>
      <c r="BW13" s="34"/>
      <c r="BY13" s="34"/>
      <c r="CR13" s="34" t="s">
        <v>221</v>
      </c>
    </row>
    <row r="14" spans="1:96" s="33" customFormat="1" ht="14.25" customHeight="1" x14ac:dyDescent="0.2">
      <c r="A14" s="38" t="s">
        <v>162</v>
      </c>
      <c r="B14" s="40" t="s">
        <v>161</v>
      </c>
      <c r="C14" s="42" t="s">
        <v>160</v>
      </c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4" t="s">
        <v>159</v>
      </c>
      <c r="CL14" s="45"/>
      <c r="CM14" s="45"/>
      <c r="CN14" s="45"/>
      <c r="CO14" s="45"/>
      <c r="CP14" s="45"/>
      <c r="CQ14" s="45"/>
      <c r="CR14" s="46"/>
    </row>
    <row r="15" spans="1:96" ht="12" customHeight="1" x14ac:dyDescent="0.2">
      <c r="A15" s="39"/>
      <c r="B15" s="41"/>
      <c r="C15" s="47" t="s">
        <v>158</v>
      </c>
      <c r="D15" s="50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47" t="s">
        <v>156</v>
      </c>
      <c r="AR15" s="53" t="s">
        <v>155</v>
      </c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4"/>
      <c r="BV15" s="55" t="s">
        <v>154</v>
      </c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4"/>
      <c r="CI15" s="56" t="s">
        <v>153</v>
      </c>
      <c r="CJ15" s="57"/>
      <c r="CK15" s="60" t="s">
        <v>152</v>
      </c>
      <c r="CL15" s="63" t="s">
        <v>145</v>
      </c>
      <c r="CM15" s="63"/>
      <c r="CN15" s="65" t="s">
        <v>151</v>
      </c>
      <c r="CO15" s="47" t="s">
        <v>150</v>
      </c>
      <c r="CP15" s="68"/>
      <c r="CQ15" s="65"/>
      <c r="CR15" s="69" t="s">
        <v>149</v>
      </c>
    </row>
    <row r="16" spans="1:96" ht="11.25" customHeight="1" x14ac:dyDescent="0.2">
      <c r="A16" s="39"/>
      <c r="B16" s="41"/>
      <c r="C16" s="48"/>
      <c r="D16" s="74" t="s">
        <v>145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6"/>
      <c r="AM16" s="77" t="s">
        <v>148</v>
      </c>
      <c r="AN16" s="79" t="s">
        <v>147</v>
      </c>
      <c r="AO16" s="32" t="s">
        <v>142</v>
      </c>
      <c r="AP16" s="81" t="s">
        <v>146</v>
      </c>
      <c r="AQ16" s="48"/>
      <c r="AR16" s="83" t="s">
        <v>145</v>
      </c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72" t="s">
        <v>144</v>
      </c>
      <c r="BS16" s="79" t="s">
        <v>143</v>
      </c>
      <c r="BT16" s="31" t="s">
        <v>142</v>
      </c>
      <c r="BU16" s="81" t="s">
        <v>141</v>
      </c>
      <c r="BV16" s="58" t="s">
        <v>140</v>
      </c>
      <c r="BW16" s="72" t="s">
        <v>139</v>
      </c>
      <c r="BX16" s="72" t="s">
        <v>138</v>
      </c>
      <c r="BY16" s="30" t="s">
        <v>137</v>
      </c>
      <c r="BZ16" s="72" t="s">
        <v>136</v>
      </c>
      <c r="CA16" s="86" t="s">
        <v>135</v>
      </c>
      <c r="CB16" s="87"/>
      <c r="CC16" s="87"/>
      <c r="CD16" s="87"/>
      <c r="CE16" s="87"/>
      <c r="CF16" s="87"/>
      <c r="CG16" s="88"/>
      <c r="CH16" s="89" t="s">
        <v>134</v>
      </c>
      <c r="CI16" s="58"/>
      <c r="CJ16" s="59"/>
      <c r="CK16" s="61"/>
      <c r="CL16" s="64"/>
      <c r="CM16" s="64"/>
      <c r="CN16" s="66"/>
      <c r="CO16" s="48" t="s">
        <v>133</v>
      </c>
      <c r="CP16" s="79" t="s">
        <v>132</v>
      </c>
      <c r="CQ16" s="66" t="s">
        <v>131</v>
      </c>
      <c r="CR16" s="70"/>
    </row>
    <row r="17" spans="1:96" ht="124.5" customHeight="1" x14ac:dyDescent="0.2">
      <c r="A17" s="39"/>
      <c r="B17" s="41"/>
      <c r="C17" s="49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78"/>
      <c r="AN17" s="80"/>
      <c r="AO17" s="28" t="s">
        <v>119</v>
      </c>
      <c r="AP17" s="82"/>
      <c r="AQ17" s="48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72"/>
      <c r="BS17" s="84"/>
      <c r="BT17" s="26" t="s">
        <v>92</v>
      </c>
      <c r="BU17" s="81"/>
      <c r="BV17" s="85"/>
      <c r="BW17" s="73"/>
      <c r="BX17" s="73"/>
      <c r="BY17" s="25" t="s">
        <v>91</v>
      </c>
      <c r="BZ17" s="73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90"/>
      <c r="CI17" s="22" t="s">
        <v>83</v>
      </c>
      <c r="CJ17" s="21" t="s">
        <v>82</v>
      </c>
      <c r="CK17" s="62"/>
      <c r="CL17" s="20" t="s">
        <v>81</v>
      </c>
      <c r="CM17" s="20" t="s">
        <v>80</v>
      </c>
      <c r="CN17" s="67"/>
      <c r="CO17" s="49"/>
      <c r="CP17" s="91"/>
      <c r="CQ17" s="67"/>
      <c r="CR17" s="71"/>
    </row>
    <row r="18" spans="1:96" ht="22.5" x14ac:dyDescent="0.2">
      <c r="A18" s="19"/>
      <c r="B18" s="16" t="s">
        <v>79</v>
      </c>
      <c r="C18" s="13">
        <v>11249</v>
      </c>
      <c r="D18" s="12">
        <v>337</v>
      </c>
      <c r="E18" s="12">
        <v>115</v>
      </c>
      <c r="F18" s="12">
        <v>52</v>
      </c>
      <c r="G18" s="12">
        <v>118</v>
      </c>
      <c r="H18" s="12">
        <v>105</v>
      </c>
      <c r="I18" s="12">
        <v>46</v>
      </c>
      <c r="J18" s="12">
        <v>54</v>
      </c>
      <c r="K18" s="12">
        <v>466</v>
      </c>
      <c r="L18" s="12">
        <v>1541</v>
      </c>
      <c r="M18" s="12">
        <v>72</v>
      </c>
      <c r="N18" s="12">
        <v>421</v>
      </c>
      <c r="O18" s="12">
        <v>102</v>
      </c>
      <c r="P18" s="12">
        <v>236</v>
      </c>
      <c r="Q18" s="12">
        <v>104</v>
      </c>
      <c r="R18" s="12">
        <v>54</v>
      </c>
      <c r="S18" s="12">
        <v>1</v>
      </c>
      <c r="T18" s="12">
        <v>61</v>
      </c>
      <c r="U18" s="12">
        <v>103</v>
      </c>
      <c r="V18" s="12">
        <v>116</v>
      </c>
      <c r="W18" s="12">
        <v>1472</v>
      </c>
      <c r="X18" s="12">
        <v>686</v>
      </c>
      <c r="Y18" s="12">
        <v>785</v>
      </c>
      <c r="Z18" s="12">
        <v>223</v>
      </c>
      <c r="AA18" s="12">
        <v>278</v>
      </c>
      <c r="AB18" s="12">
        <v>644</v>
      </c>
      <c r="AC18" s="12">
        <v>57</v>
      </c>
      <c r="AD18" s="12">
        <v>1130</v>
      </c>
      <c r="AE18" s="12">
        <v>499</v>
      </c>
      <c r="AF18" s="12">
        <v>359</v>
      </c>
      <c r="AG18" s="12">
        <v>8</v>
      </c>
      <c r="AH18" s="12">
        <v>354</v>
      </c>
      <c r="AI18" s="12">
        <v>294</v>
      </c>
      <c r="AJ18" s="12">
        <v>312</v>
      </c>
      <c r="AK18" s="12">
        <v>2</v>
      </c>
      <c r="AL18" s="12">
        <v>42</v>
      </c>
      <c r="AM18" s="12">
        <v>351</v>
      </c>
      <c r="AN18" s="12">
        <v>10883</v>
      </c>
      <c r="AO18" s="12">
        <v>1523</v>
      </c>
      <c r="AP18" s="11">
        <v>366</v>
      </c>
      <c r="AQ18" s="13">
        <v>3368</v>
      </c>
      <c r="AR18" s="12">
        <v>9</v>
      </c>
      <c r="AS18" s="12">
        <v>16</v>
      </c>
      <c r="AT18" s="12">
        <v>27</v>
      </c>
      <c r="AU18" s="12">
        <v>1</v>
      </c>
      <c r="AV18" s="12">
        <v>16</v>
      </c>
      <c r="AW18" s="12">
        <v>145</v>
      </c>
      <c r="AX18" s="12">
        <v>25</v>
      </c>
      <c r="AY18" s="12">
        <v>177</v>
      </c>
      <c r="AZ18" s="12">
        <v>1075</v>
      </c>
      <c r="BA18" s="12">
        <v>72</v>
      </c>
      <c r="BB18" s="12">
        <v>64</v>
      </c>
      <c r="BC18" s="12">
        <v>6</v>
      </c>
      <c r="BD18" s="12">
        <v>2</v>
      </c>
      <c r="BE18" s="12">
        <v>5</v>
      </c>
      <c r="BF18" s="12">
        <v>0</v>
      </c>
      <c r="BG18" s="12">
        <v>260</v>
      </c>
      <c r="BH18" s="12">
        <v>373</v>
      </c>
      <c r="BI18" s="12">
        <v>143</v>
      </c>
      <c r="BJ18" s="12">
        <v>0</v>
      </c>
      <c r="BK18" s="12">
        <v>10</v>
      </c>
      <c r="BL18" s="12">
        <v>172</v>
      </c>
      <c r="BM18" s="12">
        <v>481</v>
      </c>
      <c r="BN18" s="12">
        <v>45</v>
      </c>
      <c r="BO18" s="12">
        <v>45</v>
      </c>
      <c r="BP18" s="12">
        <v>79</v>
      </c>
      <c r="BQ18" s="12">
        <v>120</v>
      </c>
      <c r="BR18" s="12">
        <v>1800</v>
      </c>
      <c r="BS18" s="12">
        <v>3363</v>
      </c>
      <c r="BT18" s="12">
        <v>84</v>
      </c>
      <c r="BU18" s="11">
        <v>5</v>
      </c>
      <c r="BV18" s="13">
        <v>10434</v>
      </c>
      <c r="BW18" s="12">
        <v>4399</v>
      </c>
      <c r="BX18" s="12">
        <v>444154</v>
      </c>
      <c r="BY18" s="12">
        <v>192</v>
      </c>
      <c r="BZ18" s="12">
        <v>1378</v>
      </c>
      <c r="CA18" s="12">
        <v>1333</v>
      </c>
      <c r="CB18" s="12">
        <v>692</v>
      </c>
      <c r="CC18" s="12">
        <v>7402</v>
      </c>
      <c r="CD18" s="12">
        <v>3517</v>
      </c>
      <c r="CE18" s="12">
        <v>0</v>
      </c>
      <c r="CF18" s="12">
        <v>887</v>
      </c>
      <c r="CG18" s="12">
        <v>5883</v>
      </c>
      <c r="CH18" s="11">
        <v>196005</v>
      </c>
      <c r="CI18" s="13">
        <v>22230</v>
      </c>
      <c r="CJ18" s="15">
        <v>23</v>
      </c>
      <c r="CK18" s="14">
        <v>63</v>
      </c>
      <c r="CL18" s="12">
        <v>50</v>
      </c>
      <c r="CM18" s="12">
        <v>13</v>
      </c>
      <c r="CN18" s="11">
        <v>67</v>
      </c>
      <c r="CO18" s="13">
        <v>12562</v>
      </c>
      <c r="CP18" s="12">
        <v>424</v>
      </c>
      <c r="CQ18" s="11">
        <v>403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191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76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191</v>
      </c>
      <c r="AO19" s="12">
        <v>137</v>
      </c>
      <c r="AP19" s="11">
        <v>0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349</v>
      </c>
      <c r="BW19" s="12">
        <v>538</v>
      </c>
      <c r="BX19" s="12">
        <v>10343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366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260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260</v>
      </c>
      <c r="AO20" s="12">
        <v>97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329</v>
      </c>
      <c r="BW20" s="12">
        <v>243</v>
      </c>
      <c r="BX20" s="12">
        <v>10277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10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94</v>
      </c>
      <c r="AN21" s="12">
        <v>654</v>
      </c>
      <c r="AO21" s="12">
        <v>0</v>
      </c>
      <c r="AP21" s="11">
        <v>0</v>
      </c>
      <c r="AQ21" s="13">
        <v>43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43</v>
      </c>
      <c r="BP21" s="12">
        <v>0</v>
      </c>
      <c r="BQ21" s="12">
        <v>0</v>
      </c>
      <c r="BR21" s="12">
        <v>0</v>
      </c>
      <c r="BS21" s="12">
        <v>43</v>
      </c>
      <c r="BT21" s="12">
        <v>0</v>
      </c>
      <c r="BU21" s="11">
        <v>0</v>
      </c>
      <c r="BV21" s="13">
        <v>0</v>
      </c>
      <c r="BW21" s="12">
        <v>0</v>
      </c>
      <c r="BX21" s="12">
        <v>609</v>
      </c>
      <c r="BY21" s="12">
        <v>0</v>
      </c>
      <c r="BZ21" s="12">
        <v>0</v>
      </c>
      <c r="CA21" s="12">
        <v>346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247</v>
      </c>
      <c r="D23" s="12">
        <v>0</v>
      </c>
      <c r="E23" s="12">
        <v>0</v>
      </c>
      <c r="F23" s="12">
        <v>4</v>
      </c>
      <c r="G23" s="12">
        <v>48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247</v>
      </c>
      <c r="AO23" s="12">
        <v>112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500</v>
      </c>
      <c r="BW23" s="12">
        <v>0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23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228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1180</v>
      </c>
      <c r="D25" s="12">
        <v>44</v>
      </c>
      <c r="E25" s="12">
        <v>51</v>
      </c>
      <c r="F25" s="12">
        <v>35</v>
      </c>
      <c r="G25" s="12">
        <v>21</v>
      </c>
      <c r="H25" s="12">
        <v>39</v>
      </c>
      <c r="I25" s="12">
        <v>26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73</v>
      </c>
      <c r="Q25" s="12">
        <v>46</v>
      </c>
      <c r="R25" s="12">
        <v>54</v>
      </c>
      <c r="S25" s="12">
        <v>0</v>
      </c>
      <c r="T25" s="12">
        <v>0</v>
      </c>
      <c r="U25" s="12">
        <v>103</v>
      </c>
      <c r="V25" s="12">
        <v>112</v>
      </c>
      <c r="W25" s="12">
        <v>66</v>
      </c>
      <c r="X25" s="12">
        <v>0</v>
      </c>
      <c r="Y25" s="12">
        <v>66</v>
      </c>
      <c r="Z25" s="12">
        <v>63</v>
      </c>
      <c r="AA25" s="12">
        <v>100</v>
      </c>
      <c r="AB25" s="12">
        <v>39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152</v>
      </c>
      <c r="AI25" s="12">
        <v>90</v>
      </c>
      <c r="AJ25" s="12">
        <v>0</v>
      </c>
      <c r="AK25" s="12">
        <v>0</v>
      </c>
      <c r="AL25" s="12">
        <v>0</v>
      </c>
      <c r="AM25" s="12">
        <v>201</v>
      </c>
      <c r="AN25" s="12">
        <v>954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6289</v>
      </c>
      <c r="BY25" s="12">
        <v>0</v>
      </c>
      <c r="BZ25" s="12">
        <v>1304</v>
      </c>
      <c r="CA25" s="12">
        <v>48</v>
      </c>
      <c r="CB25" s="12">
        <v>233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5157</v>
      </c>
      <c r="BY26" s="12">
        <v>0</v>
      </c>
      <c r="BZ26" s="12">
        <v>74</v>
      </c>
      <c r="CA26" s="12">
        <v>0</v>
      </c>
      <c r="CB26" s="12">
        <v>49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3810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620</v>
      </c>
      <c r="AO28" s="12">
        <v>0</v>
      </c>
      <c r="AP28" s="11">
        <v>67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223</v>
      </c>
      <c r="CB28" s="12">
        <v>169</v>
      </c>
      <c r="CC28" s="12">
        <v>69</v>
      </c>
      <c r="CD28" s="12">
        <v>299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520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366</v>
      </c>
      <c r="O30" s="12">
        <v>102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482</v>
      </c>
      <c r="AO30" s="12">
        <v>0</v>
      </c>
      <c r="AP30" s="11">
        <v>38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38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9755</v>
      </c>
      <c r="BY30" s="12">
        <v>0</v>
      </c>
      <c r="BZ30" s="12">
        <v>0</v>
      </c>
      <c r="CA30" s="12">
        <v>2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8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54</v>
      </c>
      <c r="BW31" s="12">
        <v>0</v>
      </c>
      <c r="BX31" s="12">
        <v>2866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662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248</v>
      </c>
      <c r="BW32" s="12">
        <v>161</v>
      </c>
      <c r="BX32" s="12">
        <v>6425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230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43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80</v>
      </c>
      <c r="BW33" s="12">
        <v>0</v>
      </c>
      <c r="BX33" s="12">
        <v>8025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3982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167</v>
      </c>
      <c r="BW34" s="12">
        <v>124</v>
      </c>
      <c r="BX34" s="12">
        <v>4651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32</v>
      </c>
      <c r="CE34" s="12">
        <v>0</v>
      </c>
      <c r="CF34" s="12">
        <v>0</v>
      </c>
      <c r="CG34" s="12">
        <v>0</v>
      </c>
      <c r="CH34" s="11">
        <v>2004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4</v>
      </c>
      <c r="BW35" s="12">
        <v>0</v>
      </c>
      <c r="BX35" s="12">
        <v>4295</v>
      </c>
      <c r="BY35" s="12">
        <v>2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46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6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46</v>
      </c>
      <c r="AO36" s="12">
        <v>0</v>
      </c>
      <c r="AP36" s="11">
        <v>0</v>
      </c>
      <c r="AQ36" s="13">
        <v>27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</v>
      </c>
      <c r="BT36" s="12">
        <v>0</v>
      </c>
      <c r="BU36" s="11">
        <v>0</v>
      </c>
      <c r="BV36" s="13">
        <v>0</v>
      </c>
      <c r="BW36" s="12">
        <v>0</v>
      </c>
      <c r="BX36" s="12">
        <v>4272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239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0</v>
      </c>
      <c r="BW37" s="12">
        <v>0</v>
      </c>
      <c r="BX37" s="12">
        <v>5160</v>
      </c>
      <c r="BY37" s="12">
        <v>5</v>
      </c>
      <c r="BZ37" s="12">
        <v>0</v>
      </c>
      <c r="CA37" s="12">
        <v>0</v>
      </c>
      <c r="CB37" s="12">
        <v>0</v>
      </c>
      <c r="CC37" s="12">
        <v>20</v>
      </c>
      <c r="CD37" s="12">
        <v>11</v>
      </c>
      <c r="CE37" s="12">
        <v>0</v>
      </c>
      <c r="CF37" s="12">
        <v>0</v>
      </c>
      <c r="CG37" s="12">
        <v>0</v>
      </c>
      <c r="CH37" s="11">
        <v>2875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9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9</v>
      </c>
      <c r="BT38" s="12">
        <v>0</v>
      </c>
      <c r="BU38" s="11">
        <v>0</v>
      </c>
      <c r="BV38" s="13">
        <v>118</v>
      </c>
      <c r="BW38" s="12">
        <v>127</v>
      </c>
      <c r="BX38" s="12">
        <v>2407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5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64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187</v>
      </c>
      <c r="BW39" s="12">
        <v>149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335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67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19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335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0</v>
      </c>
      <c r="BW40" s="12">
        <v>0</v>
      </c>
      <c r="BX40" s="12">
        <v>22658</v>
      </c>
      <c r="BY40" s="12">
        <v>12</v>
      </c>
      <c r="BZ40" s="12">
        <v>0</v>
      </c>
      <c r="CA40" s="12">
        <v>105</v>
      </c>
      <c r="CB40" s="12">
        <v>0</v>
      </c>
      <c r="CC40" s="12">
        <v>570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809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14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68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330</v>
      </c>
      <c r="BW41" s="12">
        <v>209</v>
      </c>
      <c r="BX41" s="12">
        <v>6906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348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149</v>
      </c>
      <c r="BW42" s="12">
        <v>142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11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127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90</v>
      </c>
      <c r="BW43" s="12">
        <v>0</v>
      </c>
      <c r="BX43" s="12">
        <v>7153</v>
      </c>
      <c r="BY43" s="12">
        <v>4</v>
      </c>
      <c r="BZ43" s="12">
        <v>0</v>
      </c>
      <c r="CA43" s="12">
        <v>39</v>
      </c>
      <c r="CB43" s="12">
        <v>0</v>
      </c>
      <c r="CC43" s="12">
        <v>74</v>
      </c>
      <c r="CD43" s="12">
        <v>60</v>
      </c>
      <c r="CE43" s="12">
        <v>0</v>
      </c>
      <c r="CF43" s="12">
        <v>0</v>
      </c>
      <c r="CG43" s="12">
        <v>0</v>
      </c>
      <c r="CH43" s="11">
        <v>2305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200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280</v>
      </c>
      <c r="BW44" s="12">
        <v>267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75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75</v>
      </c>
      <c r="AO45" s="12">
        <v>0</v>
      </c>
      <c r="AP45" s="11">
        <v>0</v>
      </c>
      <c r="AQ45" s="13">
        <v>20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20</v>
      </c>
      <c r="BT45" s="12">
        <v>0</v>
      </c>
      <c r="BU45" s="11">
        <v>0</v>
      </c>
      <c r="BV45" s="13">
        <v>0</v>
      </c>
      <c r="BW45" s="12">
        <v>0</v>
      </c>
      <c r="BX45" s="12">
        <v>2084</v>
      </c>
      <c r="BY45" s="12">
        <v>2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1243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12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4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32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0</v>
      </c>
      <c r="BW46" s="12">
        <v>0</v>
      </c>
      <c r="BX46" s="12">
        <v>2487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1523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185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91</v>
      </c>
      <c r="BW47" s="12">
        <v>87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68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199</v>
      </c>
      <c r="BW48" s="12">
        <v>173</v>
      </c>
      <c r="BX48" s="12">
        <v>4481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185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4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20</v>
      </c>
      <c r="AC49" s="12">
        <v>0</v>
      </c>
      <c r="AD49" s="12">
        <v>9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185</v>
      </c>
      <c r="AO49" s="12">
        <v>0</v>
      </c>
      <c r="AP49" s="11">
        <v>0</v>
      </c>
      <c r="AQ49" s="13">
        <v>98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560</v>
      </c>
      <c r="BW49" s="12">
        <v>424</v>
      </c>
      <c r="BX49" s="12">
        <v>13920</v>
      </c>
      <c r="BY49" s="12">
        <v>13</v>
      </c>
      <c r="BZ49" s="12">
        <v>0</v>
      </c>
      <c r="CA49" s="12">
        <v>22</v>
      </c>
      <c r="CB49" s="12">
        <v>0</v>
      </c>
      <c r="CC49" s="12">
        <v>74</v>
      </c>
      <c r="CD49" s="12">
        <v>82</v>
      </c>
      <c r="CE49" s="12">
        <v>0</v>
      </c>
      <c r="CF49" s="12">
        <v>0</v>
      </c>
      <c r="CG49" s="12">
        <v>0</v>
      </c>
      <c r="CH49" s="11">
        <v>8774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610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11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55</v>
      </c>
      <c r="BW50" s="12">
        <v>0</v>
      </c>
      <c r="BX50" s="12">
        <v>3395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172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47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43</v>
      </c>
      <c r="X51" s="12">
        <v>0</v>
      </c>
      <c r="Y51" s="12">
        <v>14</v>
      </c>
      <c r="Z51" s="12">
        <v>0</v>
      </c>
      <c r="AA51" s="12">
        <v>0</v>
      </c>
      <c r="AB51" s="12">
        <v>18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172</v>
      </c>
      <c r="AO51" s="12">
        <v>0</v>
      </c>
      <c r="AP51" s="11">
        <v>0</v>
      </c>
      <c r="AQ51" s="13">
        <v>68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68</v>
      </c>
      <c r="BT51" s="12">
        <v>0</v>
      </c>
      <c r="BU51" s="11">
        <v>0</v>
      </c>
      <c r="BV51" s="13">
        <v>435</v>
      </c>
      <c r="BW51" s="12">
        <v>331</v>
      </c>
      <c r="BX51" s="12">
        <v>11046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66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195</v>
      </c>
      <c r="BW52" s="12">
        <v>173</v>
      </c>
      <c r="BX52" s="12">
        <v>5348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14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16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4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16</v>
      </c>
      <c r="BT53" s="12">
        <v>0</v>
      </c>
      <c r="BU53" s="11">
        <v>0</v>
      </c>
      <c r="BV53" s="13">
        <v>142</v>
      </c>
      <c r="BW53" s="12">
        <v>0</v>
      </c>
      <c r="BX53" s="12">
        <v>4930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230</v>
      </c>
      <c r="BW54" s="12">
        <v>227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0</v>
      </c>
      <c r="BL55" s="12">
        <v>0</v>
      </c>
      <c r="BM55" s="12">
        <v>3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144</v>
      </c>
      <c r="BW55" s="12">
        <v>148</v>
      </c>
      <c r="BX55" s="12">
        <v>5877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1718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88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103</v>
      </c>
      <c r="BW56" s="12">
        <v>90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38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23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48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100</v>
      </c>
      <c r="BW57" s="12">
        <v>0</v>
      </c>
      <c r="BX57" s="12">
        <v>11028</v>
      </c>
      <c r="BY57" s="12">
        <v>5</v>
      </c>
      <c r="BZ57" s="12">
        <v>0</v>
      </c>
      <c r="CA57" s="12">
        <v>55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4809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762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29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29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15</v>
      </c>
      <c r="BW58" s="12">
        <v>0</v>
      </c>
      <c r="BX58" s="12">
        <v>2347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138</v>
      </c>
      <c r="BW59" s="12">
        <v>124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3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9</v>
      </c>
      <c r="BW60" s="12">
        <v>0</v>
      </c>
      <c r="BX60" s="12">
        <v>4141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34</v>
      </c>
      <c r="CE60" s="12">
        <v>0</v>
      </c>
      <c r="CF60" s="12">
        <v>0</v>
      </c>
      <c r="CG60" s="12">
        <v>0</v>
      </c>
      <c r="CH60" s="11">
        <v>1658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87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171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171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312</v>
      </c>
      <c r="BW61" s="12">
        <v>0</v>
      </c>
      <c r="BX61" s="12">
        <v>8003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1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0</v>
      </c>
      <c r="BW62" s="12">
        <v>0</v>
      </c>
      <c r="BX62" s="12">
        <v>4105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39</v>
      </c>
      <c r="CE62" s="12">
        <v>0</v>
      </c>
      <c r="CF62" s="12">
        <v>0</v>
      </c>
      <c r="CG62" s="12">
        <v>0</v>
      </c>
      <c r="CH62" s="11">
        <v>1667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0</v>
      </c>
      <c r="BX63" s="12">
        <v>3002</v>
      </c>
      <c r="BY63" s="12">
        <v>1</v>
      </c>
      <c r="BZ63" s="12">
        <v>0</v>
      </c>
      <c r="CA63" s="12">
        <v>0</v>
      </c>
      <c r="CB63" s="12">
        <v>0</v>
      </c>
      <c r="CC63" s="12">
        <v>12</v>
      </c>
      <c r="CD63" s="12">
        <v>15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72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144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186</v>
      </c>
      <c r="BW64" s="12">
        <v>0</v>
      </c>
      <c r="BX64" s="12">
        <v>9480</v>
      </c>
      <c r="BY64" s="12">
        <v>6</v>
      </c>
      <c r="BZ64" s="12">
        <v>0</v>
      </c>
      <c r="CA64" s="12">
        <v>45</v>
      </c>
      <c r="CB64" s="12">
        <v>0</v>
      </c>
      <c r="CC64" s="12">
        <v>192</v>
      </c>
      <c r="CD64" s="12">
        <v>94</v>
      </c>
      <c r="CE64" s="12">
        <v>0</v>
      </c>
      <c r="CF64" s="12">
        <v>0</v>
      </c>
      <c r="CG64" s="12">
        <v>0</v>
      </c>
      <c r="CH64" s="11">
        <v>1596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674</v>
      </c>
      <c r="AO65" s="12">
        <v>0</v>
      </c>
      <c r="AP65" s="11">
        <v>22</v>
      </c>
      <c r="AQ65" s="13">
        <v>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2920</v>
      </c>
      <c r="BY65" s="12">
        <v>19</v>
      </c>
      <c r="BZ65" s="12">
        <v>0</v>
      </c>
      <c r="CA65" s="12">
        <v>55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405</v>
      </c>
      <c r="BW66" s="12">
        <v>371</v>
      </c>
      <c r="BX66" s="12">
        <v>10055</v>
      </c>
      <c r="BY66" s="12">
        <v>2</v>
      </c>
      <c r="BZ66" s="12">
        <v>0</v>
      </c>
      <c r="CA66" s="12">
        <v>33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617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309</v>
      </c>
      <c r="AO67" s="12">
        <v>31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3</v>
      </c>
      <c r="AZ67" s="12">
        <v>27</v>
      </c>
      <c r="BA67" s="12">
        <v>1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0</v>
      </c>
      <c r="BW67" s="12">
        <v>0</v>
      </c>
      <c r="BX67" s="12">
        <v>9678</v>
      </c>
      <c r="BY67" s="12">
        <v>8</v>
      </c>
      <c r="BZ67" s="12">
        <v>0</v>
      </c>
      <c r="CA67" s="12">
        <v>67</v>
      </c>
      <c r="CB67" s="12">
        <v>0</v>
      </c>
      <c r="CC67" s="12">
        <v>160</v>
      </c>
      <c r="CD67" s="12">
        <v>98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409</v>
      </c>
      <c r="CP67" s="12">
        <v>14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300</v>
      </c>
      <c r="BW68" s="12">
        <v>0</v>
      </c>
      <c r="BX68" s="12">
        <v>12977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688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103</v>
      </c>
      <c r="BH69" s="12">
        <v>119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20</v>
      </c>
      <c r="BQ69" s="12">
        <v>11</v>
      </c>
      <c r="BR69" s="12">
        <v>0</v>
      </c>
      <c r="BS69" s="12">
        <v>688</v>
      </c>
      <c r="BT69" s="12">
        <v>0</v>
      </c>
      <c r="BU69" s="11">
        <v>0</v>
      </c>
      <c r="BV69" s="13">
        <v>19</v>
      </c>
      <c r="BW69" s="12">
        <v>1</v>
      </c>
      <c r="BX69" s="12">
        <v>65565</v>
      </c>
      <c r="BY69" s="12">
        <v>19</v>
      </c>
      <c r="BZ69" s="12">
        <v>0</v>
      </c>
      <c r="CA69" s="12">
        <v>50</v>
      </c>
      <c r="CB69" s="12">
        <v>207</v>
      </c>
      <c r="CC69" s="12">
        <v>990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3363</v>
      </c>
      <c r="BW70" s="12">
        <v>20</v>
      </c>
      <c r="BX70" s="12">
        <v>41384</v>
      </c>
      <c r="BY70" s="12">
        <v>0</v>
      </c>
      <c r="BZ70" s="12">
        <v>0</v>
      </c>
      <c r="CA70" s="12">
        <v>29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134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134</v>
      </c>
      <c r="BT71" s="12">
        <v>45</v>
      </c>
      <c r="BU71" s="11">
        <v>0</v>
      </c>
      <c r="BV71" s="13">
        <v>106</v>
      </c>
      <c r="BW71" s="12">
        <v>0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30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401</v>
      </c>
      <c r="BW72" s="12">
        <v>270</v>
      </c>
      <c r="BX72" s="12">
        <v>6337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299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263</v>
      </c>
      <c r="AK74" s="12">
        <v>0</v>
      </c>
      <c r="AL74" s="12">
        <v>16</v>
      </c>
      <c r="AM74" s="12">
        <v>0</v>
      </c>
      <c r="AN74" s="12">
        <v>299</v>
      </c>
      <c r="AO74" s="12">
        <v>0</v>
      </c>
      <c r="AP74" s="11">
        <v>0</v>
      </c>
      <c r="AQ74" s="13">
        <v>86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48</v>
      </c>
      <c r="BR74" s="12">
        <v>0</v>
      </c>
      <c r="BS74" s="12">
        <v>86</v>
      </c>
      <c r="BT74" s="12">
        <v>0</v>
      </c>
      <c r="BU74" s="11">
        <v>0</v>
      </c>
      <c r="BV74" s="13">
        <v>0</v>
      </c>
      <c r="BW74" s="12">
        <v>0</v>
      </c>
      <c r="BX74" s="12">
        <v>2603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3841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1087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61</v>
      </c>
      <c r="U78" s="12">
        <v>0</v>
      </c>
      <c r="V78" s="12">
        <v>0</v>
      </c>
      <c r="W78" s="12">
        <v>302</v>
      </c>
      <c r="X78" s="12">
        <v>0</v>
      </c>
      <c r="Y78" s="12">
        <v>270</v>
      </c>
      <c r="Z78" s="12">
        <v>0</v>
      </c>
      <c r="AA78" s="12">
        <v>0</v>
      </c>
      <c r="AB78" s="12">
        <v>53</v>
      </c>
      <c r="AC78" s="12">
        <v>0</v>
      </c>
      <c r="AD78" s="12">
        <v>0</v>
      </c>
      <c r="AE78" s="12">
        <v>58</v>
      </c>
      <c r="AF78" s="12">
        <v>30</v>
      </c>
      <c r="AG78" s="12">
        <v>1</v>
      </c>
      <c r="AH78" s="12">
        <v>16</v>
      </c>
      <c r="AI78" s="12">
        <v>11</v>
      </c>
      <c r="AJ78" s="12">
        <v>0</v>
      </c>
      <c r="AK78" s="12">
        <v>0</v>
      </c>
      <c r="AL78" s="12">
        <v>0</v>
      </c>
      <c r="AM78" s="12">
        <v>0</v>
      </c>
      <c r="AN78" s="12">
        <v>1087</v>
      </c>
      <c r="AO78" s="12">
        <v>943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10</v>
      </c>
      <c r="BU78" s="11">
        <v>0</v>
      </c>
      <c r="BV78" s="13">
        <v>0</v>
      </c>
      <c r="BW78" s="12">
        <v>0</v>
      </c>
      <c r="BX78" s="12">
        <v>10704</v>
      </c>
      <c r="BY78" s="12">
        <v>13</v>
      </c>
      <c r="BZ78" s="12">
        <v>0</v>
      </c>
      <c r="CA78" s="12">
        <v>41</v>
      </c>
      <c r="CB78" s="12">
        <v>0</v>
      </c>
      <c r="CC78" s="12">
        <v>591</v>
      </c>
      <c r="CD78" s="12">
        <v>513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295</v>
      </c>
      <c r="BY79" s="12">
        <v>0</v>
      </c>
      <c r="BZ79" s="12">
        <v>0</v>
      </c>
      <c r="CA79" s="12">
        <v>170</v>
      </c>
      <c r="CB79" s="12">
        <v>0</v>
      </c>
      <c r="CC79" s="12">
        <v>12</v>
      </c>
      <c r="CD79" s="12">
        <v>5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295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5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6</v>
      </c>
      <c r="BW84" s="12">
        <v>0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6</v>
      </c>
      <c r="BW85" s="12">
        <v>0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399</v>
      </c>
      <c r="BW86" s="12">
        <v>0</v>
      </c>
      <c r="BX86" s="12">
        <v>30446</v>
      </c>
      <c r="BY86" s="12">
        <v>0</v>
      </c>
      <c r="BZ86" s="12">
        <v>0</v>
      </c>
      <c r="CA86" s="12">
        <v>37</v>
      </c>
      <c r="CB86" s="12">
        <v>0</v>
      </c>
      <c r="CC86" s="12">
        <v>232</v>
      </c>
      <c r="CD86" s="12">
        <v>0</v>
      </c>
      <c r="CE86" s="12">
        <v>59</v>
      </c>
      <c r="CF86" s="12">
        <v>0</v>
      </c>
      <c r="CG86" s="12">
        <v>0</v>
      </c>
      <c r="CH86" s="11">
        <v>10658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846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399</v>
      </c>
      <c r="BW87" s="12">
        <v>0</v>
      </c>
      <c r="BX87" s="12">
        <v>29911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10658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846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535</v>
      </c>
      <c r="BY88" s="12">
        <v>0</v>
      </c>
      <c r="BZ88" s="12">
        <v>0</v>
      </c>
      <c r="CA88" s="12">
        <v>35</v>
      </c>
      <c r="CB88" s="12">
        <v>0</v>
      </c>
      <c r="CC88" s="12">
        <v>0</v>
      </c>
      <c r="CD88" s="12">
        <v>0</v>
      </c>
      <c r="CE88" s="12">
        <v>59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27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27</v>
      </c>
      <c r="BT89" s="12">
        <v>0</v>
      </c>
      <c r="BU89" s="11">
        <v>0</v>
      </c>
      <c r="BV89" s="13">
        <v>0</v>
      </c>
      <c r="BW89" s="12">
        <v>64</v>
      </c>
      <c r="BX89" s="12">
        <v>6342</v>
      </c>
      <c r="BY89" s="12">
        <v>0</v>
      </c>
      <c r="BZ89" s="12">
        <v>0</v>
      </c>
      <c r="CA89" s="12">
        <v>0</v>
      </c>
      <c r="CB89" s="12">
        <v>0</v>
      </c>
      <c r="CC89" s="12">
        <v>54</v>
      </c>
      <c r="CD89" s="12">
        <v>24</v>
      </c>
      <c r="CE89" s="12">
        <v>0</v>
      </c>
      <c r="CF89" s="12">
        <v>0</v>
      </c>
      <c r="CG89" s="12">
        <v>0</v>
      </c>
      <c r="CH89" s="11">
        <v>1531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27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27</v>
      </c>
      <c r="BT90" s="12">
        <v>0</v>
      </c>
      <c r="BU90" s="11">
        <v>0</v>
      </c>
      <c r="BV90" s="13">
        <v>0</v>
      </c>
      <c r="BW90" s="12">
        <v>64</v>
      </c>
      <c r="BX90" s="12">
        <v>6342</v>
      </c>
      <c r="BY90" s="12">
        <v>0</v>
      </c>
      <c r="BZ90" s="12">
        <v>0</v>
      </c>
      <c r="CA90" s="12">
        <v>0</v>
      </c>
      <c r="CB90" s="12">
        <v>0</v>
      </c>
      <c r="CC90" s="12">
        <v>54</v>
      </c>
      <c r="CD90" s="12">
        <v>24</v>
      </c>
      <c r="CE90" s="12">
        <v>0</v>
      </c>
      <c r="CF90" s="12">
        <v>0</v>
      </c>
      <c r="CG90" s="12">
        <v>0</v>
      </c>
      <c r="CH90" s="11">
        <v>1531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73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11295</v>
      </c>
      <c r="D97" s="4">
        <v>342</v>
      </c>
      <c r="E97" s="4">
        <v>116</v>
      </c>
      <c r="F97" s="4">
        <v>56</v>
      </c>
      <c r="G97" s="4">
        <v>118</v>
      </c>
      <c r="H97" s="4">
        <v>105</v>
      </c>
      <c r="I97" s="4">
        <v>46</v>
      </c>
      <c r="J97" s="4">
        <v>54</v>
      </c>
      <c r="K97" s="4">
        <v>466</v>
      </c>
      <c r="L97" s="4">
        <v>1546</v>
      </c>
      <c r="M97" s="4">
        <v>72</v>
      </c>
      <c r="N97" s="4">
        <v>421</v>
      </c>
      <c r="O97" s="4">
        <v>102</v>
      </c>
      <c r="P97" s="4">
        <v>244</v>
      </c>
      <c r="Q97" s="4">
        <v>104</v>
      </c>
      <c r="R97" s="4">
        <v>54</v>
      </c>
      <c r="S97" s="4">
        <v>1</v>
      </c>
      <c r="T97" s="4">
        <v>61</v>
      </c>
      <c r="U97" s="4">
        <v>103</v>
      </c>
      <c r="V97" s="4">
        <v>120</v>
      </c>
      <c r="W97" s="4">
        <v>1477</v>
      </c>
      <c r="X97" s="4">
        <v>686</v>
      </c>
      <c r="Y97" s="4">
        <v>793</v>
      </c>
      <c r="Z97" s="4">
        <v>223</v>
      </c>
      <c r="AA97" s="4">
        <v>278</v>
      </c>
      <c r="AB97" s="4">
        <v>650</v>
      </c>
      <c r="AC97" s="4">
        <v>57</v>
      </c>
      <c r="AD97" s="4">
        <v>1130</v>
      </c>
      <c r="AE97" s="4">
        <v>499</v>
      </c>
      <c r="AF97" s="4">
        <v>359</v>
      </c>
      <c r="AG97" s="4">
        <v>8</v>
      </c>
      <c r="AH97" s="4">
        <v>354</v>
      </c>
      <c r="AI97" s="4">
        <v>294</v>
      </c>
      <c r="AJ97" s="4">
        <v>312</v>
      </c>
      <c r="AK97" s="4">
        <v>2</v>
      </c>
      <c r="AL97" s="4">
        <v>42</v>
      </c>
      <c r="AM97" s="4">
        <v>351</v>
      </c>
      <c r="AN97" s="4">
        <v>10929</v>
      </c>
      <c r="AO97" s="4">
        <v>1523</v>
      </c>
      <c r="AP97" s="3">
        <v>366</v>
      </c>
      <c r="AQ97" s="5">
        <v>3468</v>
      </c>
      <c r="AR97" s="4">
        <v>13</v>
      </c>
      <c r="AS97" s="4">
        <v>18</v>
      </c>
      <c r="AT97" s="4">
        <v>28</v>
      </c>
      <c r="AU97" s="4">
        <v>1</v>
      </c>
      <c r="AV97" s="4">
        <v>16</v>
      </c>
      <c r="AW97" s="4">
        <v>145</v>
      </c>
      <c r="AX97" s="4">
        <v>25</v>
      </c>
      <c r="AY97" s="4">
        <v>177</v>
      </c>
      <c r="AZ97" s="4">
        <v>1079</v>
      </c>
      <c r="BA97" s="4">
        <v>72</v>
      </c>
      <c r="BB97" s="4">
        <v>64</v>
      </c>
      <c r="BC97" s="4">
        <v>11</v>
      </c>
      <c r="BD97" s="4">
        <v>2</v>
      </c>
      <c r="BE97" s="4">
        <v>5</v>
      </c>
      <c r="BF97" s="4">
        <v>1</v>
      </c>
      <c r="BG97" s="4">
        <v>263</v>
      </c>
      <c r="BH97" s="4">
        <v>446</v>
      </c>
      <c r="BI97" s="4">
        <v>146</v>
      </c>
      <c r="BJ97" s="4">
        <v>0</v>
      </c>
      <c r="BK97" s="4">
        <v>10</v>
      </c>
      <c r="BL97" s="4">
        <v>172</v>
      </c>
      <c r="BM97" s="4">
        <v>485</v>
      </c>
      <c r="BN97" s="4">
        <v>45</v>
      </c>
      <c r="BO97" s="4">
        <v>45</v>
      </c>
      <c r="BP97" s="4">
        <v>79</v>
      </c>
      <c r="BQ97" s="4">
        <v>120</v>
      </c>
      <c r="BR97" s="4">
        <v>1800</v>
      </c>
      <c r="BS97" s="4">
        <v>3463</v>
      </c>
      <c r="BT97" s="4">
        <v>84</v>
      </c>
      <c r="BU97" s="3">
        <v>5</v>
      </c>
      <c r="BV97" s="5">
        <v>10839</v>
      </c>
      <c r="BW97" s="4">
        <v>4463</v>
      </c>
      <c r="BX97" s="4">
        <v>482004</v>
      </c>
      <c r="BY97" s="4">
        <v>192</v>
      </c>
      <c r="BZ97" s="4">
        <v>2420</v>
      </c>
      <c r="CA97" s="4">
        <v>1540</v>
      </c>
      <c r="CB97" s="4">
        <v>692</v>
      </c>
      <c r="CC97" s="4">
        <v>7700</v>
      </c>
      <c r="CD97" s="4">
        <v>3546</v>
      </c>
      <c r="CE97" s="4">
        <v>59</v>
      </c>
      <c r="CF97" s="4">
        <v>887</v>
      </c>
      <c r="CG97" s="4">
        <v>6879</v>
      </c>
      <c r="CH97" s="3">
        <v>208936</v>
      </c>
      <c r="CI97" s="5">
        <v>22274</v>
      </c>
      <c r="CJ97" s="7">
        <v>23</v>
      </c>
      <c r="CK97" s="6">
        <v>63</v>
      </c>
      <c r="CL97" s="4">
        <v>50</v>
      </c>
      <c r="CM97" s="4">
        <v>13</v>
      </c>
      <c r="CN97" s="3">
        <v>67</v>
      </c>
      <c r="CO97" s="5">
        <v>13408</v>
      </c>
      <c r="CP97" s="4">
        <v>424</v>
      </c>
      <c r="CQ97" s="3">
        <v>403</v>
      </c>
      <c r="CR97" s="2">
        <v>184</v>
      </c>
    </row>
  </sheetData>
  <mergeCells count="33">
    <mergeCell ref="CA16:CG16"/>
    <mergeCell ref="CH16:CH17"/>
    <mergeCell ref="CO16:CO17"/>
    <mergeCell ref="CP16:CP17"/>
    <mergeCell ref="CQ16:CQ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</mergeCells>
  <conditionalFormatting sqref="A18:CR97">
    <cfRule type="expression" dxfId="4" priority="1">
      <formula>AND($B18="Всего",A18=0)</formula>
    </cfRule>
    <cfRule type="expression" dxfId="3" priority="2">
      <formula>$B18="Всего"</formula>
    </cfRule>
    <cfRule type="expression" dxfId="2" priority="3">
      <formula>AND($A18="",A18=0)</formula>
    </cfRule>
    <cfRule type="expression" dxfId="1" priority="4">
      <formula>$A18=0</formula>
    </cfRule>
  </conditionalFormatting>
  <conditionalFormatting sqref="C18:CR97">
    <cfRule type="cellIs" dxfId="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2021-02-26T13:29:33Z</cp:lastPrinted>
  <dcterms:created xsi:type="dcterms:W3CDTF">2021-02-26T13:29:22Z</dcterms:created>
  <dcterms:modified xsi:type="dcterms:W3CDTF">2021-03-15T08:25:44Z</dcterms:modified>
</cp:coreProperties>
</file>